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PITT ENGR\Senior Design\"/>
    </mc:Choice>
  </mc:AlternateContent>
  <bookViews>
    <workbookView xWindow="0" yWindow="0" windowWidth="9012" windowHeight="7032" activeTab="2"/>
  </bookViews>
  <sheets>
    <sheet name="RT_50FT_1" sheetId="1" r:id="rId1"/>
    <sheet name="RT_50FT_2" sheetId="3" r:id="rId2"/>
    <sheet name="RT_50FT_3" sheetId="6" r:id="rId3"/>
    <sheet name="Summary" sheetId="2" r:id="rId4"/>
  </sheets>
  <calcPr calcId="0"/>
</workbook>
</file>

<file path=xl/calcChain.xml><?xml version="1.0" encoding="utf-8"?>
<calcChain xmlns="http://schemas.openxmlformats.org/spreadsheetml/2006/main"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 s="1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 s="1"/>
  <c r="M243" i="6" s="1"/>
  <c r="M244" i="6" s="1"/>
  <c r="M245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630" i="6"/>
  <c r="M631" i="6"/>
  <c r="M632" i="6" s="1"/>
  <c r="M633" i="6" s="1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 s="1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4" i="6"/>
  <c r="M1285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3" i="6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 s="1"/>
  <c r="M132" i="3" s="1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4" i="3"/>
  <c r="M235" i="3"/>
  <c r="M236" i="3"/>
  <c r="M237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712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814" i="3"/>
  <c r="M815" i="3"/>
  <c r="M816" i="3"/>
  <c r="M817" i="3"/>
  <c r="M818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913" i="3"/>
  <c r="M914" i="3"/>
  <c r="M915" i="3"/>
  <c r="M916" i="3"/>
  <c r="M917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1008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108" i="3"/>
  <c r="M1109" i="3"/>
  <c r="M1110" i="3"/>
  <c r="M1111" i="3"/>
  <c r="M1112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215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3" i="3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 s="1"/>
  <c r="M275" i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 s="1"/>
  <c r="M483" i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 s="1"/>
  <c r="M587" i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 s="1"/>
  <c r="M882" i="1" s="1"/>
  <c r="M883" i="1"/>
  <c r="M884" i="1" s="1"/>
  <c r="M885" i="1" s="1"/>
  <c r="M886" i="1" s="1"/>
  <c r="M887" i="1" s="1"/>
  <c r="M888" i="1" s="1"/>
  <c r="M889" i="1" s="1"/>
  <c r="M890" i="1" s="1"/>
  <c r="M891" i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 s="1"/>
  <c r="M983" i="1" s="1"/>
  <c r="M984" i="1" s="1"/>
  <c r="M985" i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 s="1"/>
  <c r="M1083" i="1" s="1"/>
  <c r="M1084" i="1" s="1"/>
  <c r="M1085" i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 s="1"/>
  <c r="M1333" i="1" s="1"/>
  <c r="M1334" i="1" s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3" i="1"/>
  <c r="F4" i="6"/>
  <c r="G4" i="6"/>
  <c r="H4" i="6"/>
  <c r="I4" i="6"/>
  <c r="J4" i="6"/>
  <c r="F5" i="6"/>
  <c r="G5" i="6"/>
  <c r="H5" i="6"/>
  <c r="I5" i="6"/>
  <c r="J5" i="6"/>
  <c r="F6" i="6"/>
  <c r="G6" i="6"/>
  <c r="H6" i="6"/>
  <c r="I6" i="6"/>
  <c r="J6" i="6"/>
  <c r="F7" i="6"/>
  <c r="G7" i="6"/>
  <c r="H7" i="6"/>
  <c r="I7" i="6"/>
  <c r="J7" i="6"/>
  <c r="F8" i="6"/>
  <c r="G8" i="6"/>
  <c r="H8" i="6"/>
  <c r="I8" i="6"/>
  <c r="J8" i="6"/>
  <c r="F9" i="6"/>
  <c r="G9" i="6"/>
  <c r="H9" i="6"/>
  <c r="I9" i="6"/>
  <c r="J9" i="6"/>
  <c r="F10" i="6"/>
  <c r="G10" i="6"/>
  <c r="H10" i="6"/>
  <c r="I10" i="6"/>
  <c r="J10" i="6"/>
  <c r="F11" i="6"/>
  <c r="G11" i="6"/>
  <c r="H11" i="6"/>
  <c r="I11" i="6"/>
  <c r="J11" i="6"/>
  <c r="F12" i="6"/>
  <c r="G12" i="6"/>
  <c r="H12" i="6"/>
  <c r="I12" i="6"/>
  <c r="J12" i="6"/>
  <c r="F13" i="6"/>
  <c r="G13" i="6"/>
  <c r="H13" i="6"/>
  <c r="I13" i="6"/>
  <c r="J13" i="6"/>
  <c r="F14" i="6"/>
  <c r="G14" i="6"/>
  <c r="H14" i="6"/>
  <c r="I14" i="6"/>
  <c r="J14" i="6"/>
  <c r="F15" i="6"/>
  <c r="G15" i="6"/>
  <c r="H15" i="6"/>
  <c r="I15" i="6"/>
  <c r="J15" i="6"/>
  <c r="F16" i="6"/>
  <c r="G16" i="6"/>
  <c r="H16" i="6"/>
  <c r="I16" i="6"/>
  <c r="J16" i="6"/>
  <c r="F17" i="6"/>
  <c r="G17" i="6"/>
  <c r="H17" i="6"/>
  <c r="I17" i="6"/>
  <c r="J17" i="6"/>
  <c r="F18" i="6"/>
  <c r="G18" i="6"/>
  <c r="H18" i="6"/>
  <c r="I18" i="6"/>
  <c r="J18" i="6"/>
  <c r="F19" i="6"/>
  <c r="G19" i="6"/>
  <c r="H19" i="6"/>
  <c r="I19" i="6"/>
  <c r="J19" i="6"/>
  <c r="F20" i="6"/>
  <c r="G20" i="6"/>
  <c r="H20" i="6"/>
  <c r="I20" i="6"/>
  <c r="J20" i="6"/>
  <c r="F21" i="6"/>
  <c r="G21" i="6"/>
  <c r="H21" i="6"/>
  <c r="I21" i="6"/>
  <c r="J21" i="6"/>
  <c r="F22" i="6"/>
  <c r="G22" i="6"/>
  <c r="H22" i="6"/>
  <c r="I22" i="6"/>
  <c r="J22" i="6"/>
  <c r="F23" i="6"/>
  <c r="G23" i="6"/>
  <c r="H23" i="6"/>
  <c r="I23" i="6"/>
  <c r="J23" i="6"/>
  <c r="F24" i="6"/>
  <c r="G24" i="6"/>
  <c r="H24" i="6"/>
  <c r="I24" i="6"/>
  <c r="J24" i="6"/>
  <c r="F25" i="6"/>
  <c r="G25" i="6"/>
  <c r="H25" i="6"/>
  <c r="I25" i="6"/>
  <c r="J25" i="6"/>
  <c r="F26" i="6"/>
  <c r="G26" i="6"/>
  <c r="H26" i="6"/>
  <c r="I26" i="6"/>
  <c r="J26" i="6"/>
  <c r="F27" i="6"/>
  <c r="G27" i="6"/>
  <c r="H27" i="6"/>
  <c r="I27" i="6"/>
  <c r="J27" i="6"/>
  <c r="F28" i="6"/>
  <c r="G28" i="6"/>
  <c r="H28" i="6"/>
  <c r="I28" i="6"/>
  <c r="J28" i="6"/>
  <c r="F29" i="6"/>
  <c r="G29" i="6"/>
  <c r="H29" i="6"/>
  <c r="I29" i="6"/>
  <c r="J29" i="6"/>
  <c r="F30" i="6"/>
  <c r="G30" i="6"/>
  <c r="H30" i="6"/>
  <c r="I30" i="6"/>
  <c r="J30" i="6"/>
  <c r="F31" i="6"/>
  <c r="G31" i="6"/>
  <c r="H31" i="6"/>
  <c r="I31" i="6"/>
  <c r="J31" i="6"/>
  <c r="F32" i="6"/>
  <c r="G32" i="6"/>
  <c r="H32" i="6"/>
  <c r="I32" i="6"/>
  <c r="J32" i="6"/>
  <c r="F33" i="6"/>
  <c r="G33" i="6"/>
  <c r="H33" i="6"/>
  <c r="I33" i="6"/>
  <c r="J33" i="6"/>
  <c r="F34" i="6"/>
  <c r="G34" i="6"/>
  <c r="H34" i="6"/>
  <c r="I34" i="6"/>
  <c r="J34" i="6"/>
  <c r="F35" i="6"/>
  <c r="G35" i="6"/>
  <c r="H35" i="6"/>
  <c r="I35" i="6"/>
  <c r="J35" i="6"/>
  <c r="F36" i="6"/>
  <c r="G36" i="6"/>
  <c r="H36" i="6"/>
  <c r="I36" i="6"/>
  <c r="J36" i="6"/>
  <c r="F37" i="6"/>
  <c r="G37" i="6"/>
  <c r="H37" i="6"/>
  <c r="I37" i="6"/>
  <c r="J37" i="6"/>
  <c r="F38" i="6"/>
  <c r="G38" i="6"/>
  <c r="H38" i="6"/>
  <c r="I38" i="6"/>
  <c r="J38" i="6"/>
  <c r="F39" i="6"/>
  <c r="G39" i="6"/>
  <c r="H39" i="6"/>
  <c r="I39" i="6"/>
  <c r="J39" i="6"/>
  <c r="F40" i="6"/>
  <c r="G40" i="6"/>
  <c r="H40" i="6"/>
  <c r="I40" i="6"/>
  <c r="J40" i="6"/>
  <c r="F41" i="6"/>
  <c r="G41" i="6"/>
  <c r="H41" i="6"/>
  <c r="I41" i="6"/>
  <c r="J41" i="6"/>
  <c r="F42" i="6"/>
  <c r="G42" i="6"/>
  <c r="H42" i="6"/>
  <c r="I42" i="6"/>
  <c r="J42" i="6"/>
  <c r="F43" i="6"/>
  <c r="G43" i="6"/>
  <c r="H43" i="6"/>
  <c r="I43" i="6"/>
  <c r="J43" i="6"/>
  <c r="F44" i="6"/>
  <c r="G44" i="6"/>
  <c r="H44" i="6"/>
  <c r="I44" i="6"/>
  <c r="J44" i="6"/>
  <c r="F45" i="6"/>
  <c r="G45" i="6"/>
  <c r="H45" i="6"/>
  <c r="I45" i="6"/>
  <c r="J45" i="6"/>
  <c r="F46" i="6"/>
  <c r="G46" i="6"/>
  <c r="H46" i="6"/>
  <c r="I46" i="6"/>
  <c r="J46" i="6"/>
  <c r="F47" i="6"/>
  <c r="G47" i="6"/>
  <c r="H47" i="6"/>
  <c r="I47" i="6"/>
  <c r="J47" i="6"/>
  <c r="F48" i="6"/>
  <c r="G48" i="6"/>
  <c r="H48" i="6"/>
  <c r="I48" i="6"/>
  <c r="J48" i="6"/>
  <c r="F49" i="6"/>
  <c r="G49" i="6"/>
  <c r="H49" i="6"/>
  <c r="I49" i="6"/>
  <c r="J49" i="6"/>
  <c r="F50" i="6"/>
  <c r="G50" i="6"/>
  <c r="H50" i="6"/>
  <c r="I50" i="6"/>
  <c r="J50" i="6"/>
  <c r="F51" i="6"/>
  <c r="G51" i="6"/>
  <c r="H51" i="6"/>
  <c r="I51" i="6"/>
  <c r="J51" i="6"/>
  <c r="F52" i="6"/>
  <c r="G52" i="6"/>
  <c r="H52" i="6"/>
  <c r="I52" i="6"/>
  <c r="J52" i="6"/>
  <c r="F53" i="6"/>
  <c r="G53" i="6"/>
  <c r="H53" i="6"/>
  <c r="I53" i="6"/>
  <c r="J53" i="6"/>
  <c r="F54" i="6"/>
  <c r="G54" i="6"/>
  <c r="H54" i="6"/>
  <c r="I54" i="6"/>
  <c r="J54" i="6"/>
  <c r="F55" i="6"/>
  <c r="G55" i="6"/>
  <c r="H55" i="6"/>
  <c r="I55" i="6"/>
  <c r="J55" i="6"/>
  <c r="F56" i="6"/>
  <c r="G56" i="6"/>
  <c r="H56" i="6"/>
  <c r="I56" i="6"/>
  <c r="J56" i="6"/>
  <c r="F57" i="6"/>
  <c r="G57" i="6"/>
  <c r="H57" i="6"/>
  <c r="I57" i="6"/>
  <c r="J57" i="6"/>
  <c r="F58" i="6"/>
  <c r="G58" i="6"/>
  <c r="H58" i="6"/>
  <c r="I58" i="6"/>
  <c r="J58" i="6"/>
  <c r="F59" i="6"/>
  <c r="G59" i="6"/>
  <c r="H59" i="6"/>
  <c r="I59" i="6"/>
  <c r="J59" i="6"/>
  <c r="F60" i="6"/>
  <c r="G60" i="6"/>
  <c r="H60" i="6"/>
  <c r="I60" i="6"/>
  <c r="J60" i="6"/>
  <c r="F61" i="6"/>
  <c r="G61" i="6"/>
  <c r="H61" i="6"/>
  <c r="I61" i="6"/>
  <c r="J61" i="6"/>
  <c r="F62" i="6"/>
  <c r="G62" i="6"/>
  <c r="H62" i="6"/>
  <c r="I62" i="6"/>
  <c r="J62" i="6"/>
  <c r="F63" i="6"/>
  <c r="G63" i="6"/>
  <c r="H63" i="6"/>
  <c r="I63" i="6"/>
  <c r="J63" i="6"/>
  <c r="F64" i="6"/>
  <c r="G64" i="6"/>
  <c r="H64" i="6"/>
  <c r="I64" i="6"/>
  <c r="J64" i="6"/>
  <c r="F65" i="6"/>
  <c r="G65" i="6"/>
  <c r="H65" i="6"/>
  <c r="I65" i="6"/>
  <c r="J65" i="6"/>
  <c r="F66" i="6"/>
  <c r="G66" i="6"/>
  <c r="H66" i="6"/>
  <c r="I66" i="6"/>
  <c r="J66" i="6"/>
  <c r="F67" i="6"/>
  <c r="G67" i="6"/>
  <c r="H67" i="6"/>
  <c r="I67" i="6"/>
  <c r="J67" i="6"/>
  <c r="F68" i="6"/>
  <c r="G68" i="6"/>
  <c r="H68" i="6"/>
  <c r="I68" i="6"/>
  <c r="J68" i="6"/>
  <c r="F69" i="6"/>
  <c r="G69" i="6"/>
  <c r="H69" i="6"/>
  <c r="I69" i="6"/>
  <c r="J69" i="6"/>
  <c r="F70" i="6"/>
  <c r="G70" i="6"/>
  <c r="H70" i="6"/>
  <c r="I70" i="6"/>
  <c r="J70" i="6"/>
  <c r="F71" i="6"/>
  <c r="G71" i="6"/>
  <c r="H71" i="6"/>
  <c r="I71" i="6"/>
  <c r="J71" i="6"/>
  <c r="F72" i="6"/>
  <c r="G72" i="6"/>
  <c r="H72" i="6"/>
  <c r="I72" i="6"/>
  <c r="J72" i="6"/>
  <c r="F73" i="6"/>
  <c r="G73" i="6"/>
  <c r="H73" i="6"/>
  <c r="I73" i="6"/>
  <c r="J73" i="6"/>
  <c r="F74" i="6"/>
  <c r="G74" i="6"/>
  <c r="H74" i="6"/>
  <c r="I74" i="6"/>
  <c r="J74" i="6"/>
  <c r="F75" i="6"/>
  <c r="G75" i="6"/>
  <c r="H75" i="6"/>
  <c r="I75" i="6"/>
  <c r="J75" i="6"/>
  <c r="F76" i="6"/>
  <c r="G76" i="6"/>
  <c r="H76" i="6"/>
  <c r="I76" i="6"/>
  <c r="J76" i="6"/>
  <c r="F77" i="6"/>
  <c r="G77" i="6"/>
  <c r="H77" i="6"/>
  <c r="I77" i="6"/>
  <c r="J77" i="6"/>
  <c r="F78" i="6"/>
  <c r="G78" i="6"/>
  <c r="H78" i="6"/>
  <c r="I78" i="6"/>
  <c r="J78" i="6"/>
  <c r="F79" i="6"/>
  <c r="G79" i="6"/>
  <c r="H79" i="6"/>
  <c r="I79" i="6"/>
  <c r="J79" i="6"/>
  <c r="F80" i="6"/>
  <c r="G80" i="6"/>
  <c r="H80" i="6"/>
  <c r="I80" i="6"/>
  <c r="J80" i="6"/>
  <c r="F81" i="6"/>
  <c r="G81" i="6"/>
  <c r="H81" i="6"/>
  <c r="I81" i="6"/>
  <c r="J81" i="6"/>
  <c r="F82" i="6"/>
  <c r="G82" i="6"/>
  <c r="H82" i="6"/>
  <c r="I82" i="6"/>
  <c r="J82" i="6"/>
  <c r="F83" i="6"/>
  <c r="G83" i="6"/>
  <c r="H83" i="6"/>
  <c r="I83" i="6"/>
  <c r="J83" i="6"/>
  <c r="F84" i="6"/>
  <c r="G84" i="6"/>
  <c r="H84" i="6"/>
  <c r="I84" i="6"/>
  <c r="J84" i="6"/>
  <c r="F85" i="6"/>
  <c r="G85" i="6"/>
  <c r="H85" i="6"/>
  <c r="I85" i="6"/>
  <c r="J85" i="6"/>
  <c r="F86" i="6"/>
  <c r="G86" i="6"/>
  <c r="H86" i="6"/>
  <c r="I86" i="6"/>
  <c r="J86" i="6"/>
  <c r="F87" i="6"/>
  <c r="G87" i="6"/>
  <c r="H87" i="6"/>
  <c r="I87" i="6"/>
  <c r="J87" i="6"/>
  <c r="F88" i="6"/>
  <c r="G88" i="6"/>
  <c r="H88" i="6"/>
  <c r="I88" i="6"/>
  <c r="J88" i="6"/>
  <c r="F89" i="6"/>
  <c r="G89" i="6"/>
  <c r="H89" i="6"/>
  <c r="I89" i="6"/>
  <c r="J89" i="6"/>
  <c r="F90" i="6"/>
  <c r="G90" i="6"/>
  <c r="H90" i="6"/>
  <c r="I90" i="6"/>
  <c r="J90" i="6"/>
  <c r="F91" i="6"/>
  <c r="G91" i="6"/>
  <c r="H91" i="6"/>
  <c r="I91" i="6"/>
  <c r="J91" i="6"/>
  <c r="F92" i="6"/>
  <c r="G92" i="6"/>
  <c r="H92" i="6"/>
  <c r="I92" i="6"/>
  <c r="J92" i="6"/>
  <c r="F93" i="6"/>
  <c r="G93" i="6"/>
  <c r="H93" i="6"/>
  <c r="I93" i="6"/>
  <c r="J93" i="6"/>
  <c r="F94" i="6"/>
  <c r="G94" i="6"/>
  <c r="H94" i="6"/>
  <c r="I94" i="6"/>
  <c r="J94" i="6"/>
  <c r="F95" i="6"/>
  <c r="G95" i="6"/>
  <c r="H95" i="6"/>
  <c r="I95" i="6"/>
  <c r="J95" i="6"/>
  <c r="F96" i="6"/>
  <c r="G96" i="6"/>
  <c r="H96" i="6"/>
  <c r="I96" i="6"/>
  <c r="J96" i="6"/>
  <c r="F97" i="6"/>
  <c r="G97" i="6"/>
  <c r="H97" i="6"/>
  <c r="I97" i="6"/>
  <c r="J97" i="6"/>
  <c r="F98" i="6"/>
  <c r="G98" i="6"/>
  <c r="H98" i="6"/>
  <c r="I98" i="6"/>
  <c r="J98" i="6"/>
  <c r="F99" i="6"/>
  <c r="G99" i="6"/>
  <c r="H99" i="6"/>
  <c r="I99" i="6"/>
  <c r="J99" i="6"/>
  <c r="F100" i="6"/>
  <c r="G100" i="6"/>
  <c r="H100" i="6"/>
  <c r="I100" i="6"/>
  <c r="J100" i="6"/>
  <c r="F101" i="6"/>
  <c r="G101" i="6"/>
  <c r="H101" i="6"/>
  <c r="I101" i="6"/>
  <c r="J101" i="6"/>
  <c r="F102" i="6"/>
  <c r="G102" i="6"/>
  <c r="H102" i="6"/>
  <c r="I102" i="6"/>
  <c r="J102" i="6"/>
  <c r="F103" i="6"/>
  <c r="G103" i="6"/>
  <c r="H103" i="6"/>
  <c r="I103" i="6"/>
  <c r="J103" i="6"/>
  <c r="F104" i="6"/>
  <c r="G104" i="6"/>
  <c r="H104" i="6"/>
  <c r="I104" i="6"/>
  <c r="J104" i="6"/>
  <c r="F105" i="6"/>
  <c r="G105" i="6"/>
  <c r="H105" i="6"/>
  <c r="I105" i="6"/>
  <c r="J105" i="6"/>
  <c r="F106" i="6"/>
  <c r="G106" i="6"/>
  <c r="H106" i="6"/>
  <c r="I106" i="6"/>
  <c r="J106" i="6"/>
  <c r="F107" i="6"/>
  <c r="G107" i="6"/>
  <c r="H107" i="6"/>
  <c r="I107" i="6"/>
  <c r="J107" i="6"/>
  <c r="F108" i="6"/>
  <c r="G108" i="6"/>
  <c r="H108" i="6"/>
  <c r="I108" i="6"/>
  <c r="J108" i="6"/>
  <c r="F109" i="6"/>
  <c r="G109" i="6"/>
  <c r="H109" i="6"/>
  <c r="I109" i="6"/>
  <c r="J109" i="6"/>
  <c r="F110" i="6"/>
  <c r="G110" i="6"/>
  <c r="H110" i="6"/>
  <c r="I110" i="6"/>
  <c r="J110" i="6"/>
  <c r="F111" i="6"/>
  <c r="G111" i="6"/>
  <c r="H111" i="6"/>
  <c r="I111" i="6"/>
  <c r="J111" i="6"/>
  <c r="F112" i="6"/>
  <c r="G112" i="6"/>
  <c r="H112" i="6"/>
  <c r="I112" i="6"/>
  <c r="J112" i="6"/>
  <c r="F113" i="6"/>
  <c r="G113" i="6"/>
  <c r="H113" i="6"/>
  <c r="I113" i="6"/>
  <c r="J113" i="6"/>
  <c r="F114" i="6"/>
  <c r="G114" i="6"/>
  <c r="H114" i="6"/>
  <c r="I114" i="6"/>
  <c r="J114" i="6"/>
  <c r="F115" i="6"/>
  <c r="G115" i="6"/>
  <c r="H115" i="6"/>
  <c r="I115" i="6"/>
  <c r="J115" i="6"/>
  <c r="F116" i="6"/>
  <c r="G116" i="6"/>
  <c r="H116" i="6"/>
  <c r="I116" i="6"/>
  <c r="J116" i="6"/>
  <c r="F117" i="6"/>
  <c r="G117" i="6"/>
  <c r="H117" i="6"/>
  <c r="I117" i="6"/>
  <c r="J117" i="6"/>
  <c r="F118" i="6"/>
  <c r="G118" i="6"/>
  <c r="H118" i="6"/>
  <c r="I118" i="6"/>
  <c r="J118" i="6"/>
  <c r="F119" i="6"/>
  <c r="G119" i="6"/>
  <c r="H119" i="6"/>
  <c r="I119" i="6"/>
  <c r="J119" i="6"/>
  <c r="F120" i="6"/>
  <c r="G120" i="6"/>
  <c r="H120" i="6"/>
  <c r="I120" i="6"/>
  <c r="J120" i="6"/>
  <c r="F121" i="6"/>
  <c r="G121" i="6"/>
  <c r="H121" i="6"/>
  <c r="I121" i="6"/>
  <c r="J121" i="6"/>
  <c r="F122" i="6"/>
  <c r="G122" i="6"/>
  <c r="H122" i="6"/>
  <c r="I122" i="6"/>
  <c r="J122" i="6"/>
  <c r="F123" i="6"/>
  <c r="G123" i="6"/>
  <c r="H123" i="6"/>
  <c r="I123" i="6"/>
  <c r="J123" i="6"/>
  <c r="F124" i="6"/>
  <c r="G124" i="6"/>
  <c r="H124" i="6"/>
  <c r="I124" i="6"/>
  <c r="J124" i="6"/>
  <c r="F125" i="6"/>
  <c r="G125" i="6"/>
  <c r="H125" i="6"/>
  <c r="I125" i="6"/>
  <c r="J125" i="6"/>
  <c r="F126" i="6"/>
  <c r="G126" i="6"/>
  <c r="H126" i="6"/>
  <c r="I126" i="6"/>
  <c r="J126" i="6"/>
  <c r="F127" i="6"/>
  <c r="G127" i="6"/>
  <c r="H127" i="6"/>
  <c r="I127" i="6"/>
  <c r="J127" i="6"/>
  <c r="F128" i="6"/>
  <c r="G128" i="6"/>
  <c r="H128" i="6"/>
  <c r="I128" i="6"/>
  <c r="J128" i="6"/>
  <c r="F129" i="6"/>
  <c r="G129" i="6"/>
  <c r="H129" i="6"/>
  <c r="I129" i="6"/>
  <c r="J129" i="6"/>
  <c r="F130" i="6"/>
  <c r="G130" i="6"/>
  <c r="H130" i="6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I130" i="6"/>
  <c r="J130" i="6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F131" i="6"/>
  <c r="G131" i="6"/>
  <c r="I131" i="6"/>
  <c r="F132" i="6"/>
  <c r="G132" i="6"/>
  <c r="I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J163" i="6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H214" i="6"/>
  <c r="I214" i="6"/>
  <c r="J214" i="6"/>
  <c r="F215" i="6"/>
  <c r="G215" i="6"/>
  <c r="H215" i="6"/>
  <c r="I215" i="6"/>
  <c r="J215" i="6"/>
  <c r="F216" i="6"/>
  <c r="G216" i="6"/>
  <c r="H216" i="6"/>
  <c r="I216" i="6"/>
  <c r="J216" i="6"/>
  <c r="F217" i="6"/>
  <c r="G217" i="6"/>
  <c r="H217" i="6"/>
  <c r="I217" i="6"/>
  <c r="J217" i="6"/>
  <c r="F218" i="6"/>
  <c r="G218" i="6"/>
  <c r="H218" i="6"/>
  <c r="I218" i="6"/>
  <c r="J218" i="6"/>
  <c r="F219" i="6"/>
  <c r="G219" i="6"/>
  <c r="H219" i="6"/>
  <c r="I219" i="6"/>
  <c r="J219" i="6"/>
  <c r="F220" i="6"/>
  <c r="G220" i="6"/>
  <c r="H220" i="6"/>
  <c r="I220" i="6"/>
  <c r="J220" i="6"/>
  <c r="F221" i="6"/>
  <c r="G221" i="6"/>
  <c r="H221" i="6"/>
  <c r="I221" i="6"/>
  <c r="J221" i="6"/>
  <c r="F222" i="6"/>
  <c r="G222" i="6"/>
  <c r="H222" i="6"/>
  <c r="I222" i="6"/>
  <c r="J222" i="6"/>
  <c r="F223" i="6"/>
  <c r="G223" i="6"/>
  <c r="H223" i="6"/>
  <c r="I223" i="6"/>
  <c r="J223" i="6"/>
  <c r="F224" i="6"/>
  <c r="G224" i="6"/>
  <c r="H224" i="6"/>
  <c r="I224" i="6"/>
  <c r="J224" i="6"/>
  <c r="F225" i="6"/>
  <c r="G225" i="6"/>
  <c r="H225" i="6"/>
  <c r="I225" i="6"/>
  <c r="J225" i="6"/>
  <c r="F226" i="6"/>
  <c r="G226" i="6"/>
  <c r="H226" i="6"/>
  <c r="I226" i="6"/>
  <c r="J226" i="6"/>
  <c r="F227" i="6"/>
  <c r="G227" i="6"/>
  <c r="H227" i="6"/>
  <c r="I227" i="6"/>
  <c r="J227" i="6"/>
  <c r="F228" i="6"/>
  <c r="G228" i="6"/>
  <c r="H228" i="6"/>
  <c r="I228" i="6"/>
  <c r="J228" i="6"/>
  <c r="F229" i="6"/>
  <c r="G229" i="6"/>
  <c r="H229" i="6"/>
  <c r="I229" i="6"/>
  <c r="J229" i="6"/>
  <c r="F230" i="6"/>
  <c r="G230" i="6"/>
  <c r="H230" i="6"/>
  <c r="I230" i="6"/>
  <c r="J230" i="6"/>
  <c r="F231" i="6"/>
  <c r="G231" i="6"/>
  <c r="H231" i="6"/>
  <c r="I231" i="6"/>
  <c r="J231" i="6"/>
  <c r="F232" i="6"/>
  <c r="G232" i="6"/>
  <c r="H232" i="6"/>
  <c r="I232" i="6"/>
  <c r="J232" i="6"/>
  <c r="F233" i="6"/>
  <c r="G233" i="6"/>
  <c r="H233" i="6"/>
  <c r="I233" i="6"/>
  <c r="J233" i="6"/>
  <c r="F234" i="6"/>
  <c r="G234" i="6"/>
  <c r="H234" i="6"/>
  <c r="I234" i="6"/>
  <c r="J234" i="6"/>
  <c r="F235" i="6"/>
  <c r="G235" i="6"/>
  <c r="H235" i="6"/>
  <c r="I235" i="6"/>
  <c r="J235" i="6"/>
  <c r="F236" i="6"/>
  <c r="G236" i="6"/>
  <c r="H236" i="6"/>
  <c r="I236" i="6"/>
  <c r="J236" i="6"/>
  <c r="F237" i="6"/>
  <c r="G237" i="6"/>
  <c r="H237" i="6"/>
  <c r="I237" i="6"/>
  <c r="J237" i="6"/>
  <c r="F238" i="6"/>
  <c r="G238" i="6"/>
  <c r="H238" i="6"/>
  <c r="I238" i="6"/>
  <c r="J238" i="6"/>
  <c r="F239" i="6"/>
  <c r="G239" i="6"/>
  <c r="H239" i="6"/>
  <c r="I239" i="6"/>
  <c r="J239" i="6"/>
  <c r="F240" i="6"/>
  <c r="G240" i="6"/>
  <c r="H240" i="6"/>
  <c r="I240" i="6"/>
  <c r="J240" i="6"/>
  <c r="F241" i="6"/>
  <c r="G241" i="6"/>
  <c r="H241" i="6"/>
  <c r="I241" i="6"/>
  <c r="I242" i="6" s="1"/>
  <c r="I243" i="6" s="1"/>
  <c r="I244" i="6" s="1"/>
  <c r="J241" i="6"/>
  <c r="J242" i="6" s="1"/>
  <c r="J243" i="6" s="1"/>
  <c r="J244" i="6" s="1"/>
  <c r="F242" i="6"/>
  <c r="G242" i="6"/>
  <c r="F243" i="6"/>
  <c r="G243" i="6"/>
  <c r="F244" i="6"/>
  <c r="G244" i="6"/>
  <c r="F245" i="6"/>
  <c r="G245" i="6"/>
  <c r="H245" i="6"/>
  <c r="I245" i="6"/>
  <c r="J245" i="6"/>
  <c r="F246" i="6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G246" i="6"/>
  <c r="J246" i="6"/>
  <c r="J247" i="6" s="1"/>
  <c r="J248" i="6" s="1"/>
  <c r="J249" i="6" s="1"/>
  <c r="F247" i="6"/>
  <c r="G247" i="6"/>
  <c r="F248" i="6"/>
  <c r="G248" i="6"/>
  <c r="F249" i="6"/>
  <c r="G249" i="6"/>
  <c r="F250" i="6"/>
  <c r="G250" i="6"/>
  <c r="J250" i="6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H322" i="6"/>
  <c r="I322" i="6"/>
  <c r="J322" i="6"/>
  <c r="F323" i="6"/>
  <c r="G323" i="6"/>
  <c r="H323" i="6"/>
  <c r="I323" i="6"/>
  <c r="J323" i="6"/>
  <c r="F324" i="6"/>
  <c r="G324" i="6"/>
  <c r="H324" i="6"/>
  <c r="I324" i="6"/>
  <c r="J324" i="6"/>
  <c r="F325" i="6"/>
  <c r="G325" i="6"/>
  <c r="H325" i="6"/>
  <c r="I325" i="6"/>
  <c r="J325" i="6"/>
  <c r="F326" i="6"/>
  <c r="G326" i="6"/>
  <c r="H326" i="6"/>
  <c r="I326" i="6"/>
  <c r="J326" i="6"/>
  <c r="F327" i="6"/>
  <c r="G327" i="6"/>
  <c r="H327" i="6"/>
  <c r="I327" i="6"/>
  <c r="J327" i="6"/>
  <c r="F328" i="6"/>
  <c r="G328" i="6"/>
  <c r="H328" i="6"/>
  <c r="I328" i="6"/>
  <c r="J328" i="6"/>
  <c r="F329" i="6"/>
  <c r="G329" i="6"/>
  <c r="H329" i="6"/>
  <c r="I329" i="6"/>
  <c r="J329" i="6"/>
  <c r="F330" i="6"/>
  <c r="G330" i="6"/>
  <c r="H330" i="6"/>
  <c r="I330" i="6"/>
  <c r="J330" i="6"/>
  <c r="F331" i="6"/>
  <c r="G331" i="6"/>
  <c r="H331" i="6"/>
  <c r="I331" i="6"/>
  <c r="J331" i="6"/>
  <c r="F332" i="6"/>
  <c r="G332" i="6"/>
  <c r="H332" i="6"/>
  <c r="I332" i="6"/>
  <c r="J332" i="6"/>
  <c r="F333" i="6"/>
  <c r="G333" i="6"/>
  <c r="H333" i="6"/>
  <c r="I333" i="6"/>
  <c r="J333" i="6"/>
  <c r="F334" i="6"/>
  <c r="G334" i="6"/>
  <c r="H334" i="6"/>
  <c r="I334" i="6"/>
  <c r="J334" i="6"/>
  <c r="F335" i="6"/>
  <c r="G335" i="6"/>
  <c r="H335" i="6"/>
  <c r="I335" i="6"/>
  <c r="J335" i="6"/>
  <c r="F336" i="6"/>
  <c r="G336" i="6"/>
  <c r="H336" i="6"/>
  <c r="I336" i="6"/>
  <c r="J336" i="6"/>
  <c r="F337" i="6"/>
  <c r="G337" i="6"/>
  <c r="H337" i="6"/>
  <c r="I337" i="6"/>
  <c r="J337" i="6"/>
  <c r="F338" i="6"/>
  <c r="G338" i="6"/>
  <c r="H338" i="6"/>
  <c r="I338" i="6"/>
  <c r="J338" i="6"/>
  <c r="F339" i="6"/>
  <c r="G339" i="6"/>
  <c r="H339" i="6"/>
  <c r="I339" i="6"/>
  <c r="J339" i="6"/>
  <c r="F340" i="6"/>
  <c r="G340" i="6"/>
  <c r="H340" i="6"/>
  <c r="I340" i="6"/>
  <c r="J340" i="6"/>
  <c r="F341" i="6"/>
  <c r="G341" i="6"/>
  <c r="H341" i="6"/>
  <c r="I341" i="6"/>
  <c r="J341" i="6"/>
  <c r="F342" i="6"/>
  <c r="G342" i="6"/>
  <c r="H342" i="6"/>
  <c r="I342" i="6"/>
  <c r="J342" i="6"/>
  <c r="F343" i="6"/>
  <c r="G343" i="6"/>
  <c r="H343" i="6"/>
  <c r="I343" i="6"/>
  <c r="J343" i="6"/>
  <c r="F344" i="6"/>
  <c r="G344" i="6"/>
  <c r="H344" i="6"/>
  <c r="I344" i="6"/>
  <c r="J344" i="6"/>
  <c r="F345" i="6"/>
  <c r="G345" i="6"/>
  <c r="H345" i="6"/>
  <c r="I345" i="6"/>
  <c r="J345" i="6"/>
  <c r="F346" i="6"/>
  <c r="G346" i="6"/>
  <c r="H346" i="6"/>
  <c r="I346" i="6"/>
  <c r="J346" i="6"/>
  <c r="F347" i="6"/>
  <c r="G347" i="6"/>
  <c r="H347" i="6"/>
  <c r="I347" i="6"/>
  <c r="J347" i="6"/>
  <c r="F348" i="6"/>
  <c r="G348" i="6"/>
  <c r="H348" i="6"/>
  <c r="I348" i="6"/>
  <c r="J348" i="6"/>
  <c r="F349" i="6"/>
  <c r="G349" i="6"/>
  <c r="H349" i="6"/>
  <c r="I349" i="6"/>
  <c r="J349" i="6"/>
  <c r="F350" i="6"/>
  <c r="G350" i="6"/>
  <c r="H350" i="6"/>
  <c r="I350" i="6"/>
  <c r="J350" i="6"/>
  <c r="F351" i="6"/>
  <c r="G351" i="6"/>
  <c r="H351" i="6"/>
  <c r="J351" i="6"/>
  <c r="F352" i="6"/>
  <c r="G352" i="6"/>
  <c r="H352" i="6"/>
  <c r="J352" i="6"/>
  <c r="F353" i="6"/>
  <c r="G353" i="6"/>
  <c r="H353" i="6"/>
  <c r="J353" i="6"/>
  <c r="F354" i="6"/>
  <c r="G354" i="6"/>
  <c r="H354" i="6"/>
  <c r="J354" i="6"/>
  <c r="F355" i="6"/>
  <c r="G355" i="6"/>
  <c r="H355" i="6"/>
  <c r="J355" i="6"/>
  <c r="F356" i="6"/>
  <c r="G356" i="6"/>
  <c r="H356" i="6"/>
  <c r="J356" i="6"/>
  <c r="F357" i="6"/>
  <c r="G357" i="6"/>
  <c r="H357" i="6"/>
  <c r="J357" i="6"/>
  <c r="F358" i="6"/>
  <c r="G358" i="6"/>
  <c r="H358" i="6"/>
  <c r="J358" i="6"/>
  <c r="F359" i="6"/>
  <c r="G359" i="6"/>
  <c r="H359" i="6"/>
  <c r="J359" i="6"/>
  <c r="F360" i="6"/>
  <c r="G360" i="6"/>
  <c r="H360" i="6"/>
  <c r="J360" i="6"/>
  <c r="F361" i="6"/>
  <c r="G361" i="6"/>
  <c r="H361" i="6"/>
  <c r="J361" i="6"/>
  <c r="F362" i="6"/>
  <c r="G362" i="6"/>
  <c r="H362" i="6"/>
  <c r="J362" i="6"/>
  <c r="F363" i="6"/>
  <c r="G363" i="6"/>
  <c r="H363" i="6"/>
  <c r="J363" i="6"/>
  <c r="F364" i="6"/>
  <c r="G364" i="6"/>
  <c r="H364" i="6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J364" i="6"/>
  <c r="F365" i="6"/>
  <c r="G365" i="6"/>
  <c r="J365" i="6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F366" i="6"/>
  <c r="G366" i="6"/>
  <c r="F367" i="6"/>
  <c r="G367" i="6"/>
  <c r="F368" i="6"/>
  <c r="G368" i="6"/>
  <c r="F369" i="6"/>
  <c r="G369" i="6"/>
  <c r="F370" i="6"/>
  <c r="G370" i="6"/>
  <c r="F371" i="6"/>
  <c r="G371" i="6"/>
  <c r="F372" i="6"/>
  <c r="G372" i="6"/>
  <c r="F373" i="6"/>
  <c r="G373" i="6"/>
  <c r="F374" i="6"/>
  <c r="G374" i="6"/>
  <c r="F375" i="6"/>
  <c r="G375" i="6"/>
  <c r="F376" i="6"/>
  <c r="G376" i="6"/>
  <c r="F377" i="6"/>
  <c r="G377" i="6"/>
  <c r="F378" i="6"/>
  <c r="G378" i="6"/>
  <c r="F379" i="6"/>
  <c r="G379" i="6"/>
  <c r="F380" i="6"/>
  <c r="G380" i="6"/>
  <c r="F381" i="6"/>
  <c r="G381" i="6"/>
  <c r="F382" i="6"/>
  <c r="G382" i="6"/>
  <c r="F383" i="6"/>
  <c r="G383" i="6"/>
  <c r="F384" i="6"/>
  <c r="G384" i="6"/>
  <c r="F385" i="6"/>
  <c r="G385" i="6"/>
  <c r="F386" i="6"/>
  <c r="G386" i="6"/>
  <c r="F387" i="6"/>
  <c r="G387" i="6"/>
  <c r="F388" i="6"/>
  <c r="G388" i="6"/>
  <c r="F389" i="6"/>
  <c r="G389" i="6"/>
  <c r="F390" i="6"/>
  <c r="G390" i="6"/>
  <c r="F391" i="6"/>
  <c r="G391" i="6"/>
  <c r="F392" i="6"/>
  <c r="G392" i="6"/>
  <c r="F393" i="6"/>
  <c r="G393" i="6"/>
  <c r="F394" i="6"/>
  <c r="G394" i="6"/>
  <c r="F395" i="6"/>
  <c r="G395" i="6"/>
  <c r="F396" i="6"/>
  <c r="G396" i="6"/>
  <c r="F397" i="6"/>
  <c r="G397" i="6"/>
  <c r="F398" i="6"/>
  <c r="G398" i="6"/>
  <c r="F399" i="6"/>
  <c r="G399" i="6"/>
  <c r="F400" i="6"/>
  <c r="G400" i="6"/>
  <c r="F401" i="6"/>
  <c r="G401" i="6"/>
  <c r="F402" i="6"/>
  <c r="G402" i="6"/>
  <c r="F403" i="6"/>
  <c r="G403" i="6"/>
  <c r="F404" i="6"/>
  <c r="G404" i="6"/>
  <c r="F405" i="6"/>
  <c r="G405" i="6"/>
  <c r="F406" i="6"/>
  <c r="G406" i="6"/>
  <c r="F407" i="6"/>
  <c r="G407" i="6"/>
  <c r="F408" i="6"/>
  <c r="G408" i="6"/>
  <c r="F409" i="6"/>
  <c r="G409" i="6"/>
  <c r="F410" i="6"/>
  <c r="G410" i="6"/>
  <c r="F411" i="6"/>
  <c r="G411" i="6"/>
  <c r="F412" i="6"/>
  <c r="G412" i="6"/>
  <c r="F413" i="6"/>
  <c r="G413" i="6"/>
  <c r="F414" i="6"/>
  <c r="G414" i="6"/>
  <c r="F415" i="6"/>
  <c r="G415" i="6"/>
  <c r="F416" i="6"/>
  <c r="G416" i="6"/>
  <c r="F417" i="6"/>
  <c r="G417" i="6"/>
  <c r="F418" i="6"/>
  <c r="G418" i="6"/>
  <c r="F419" i="6"/>
  <c r="G419" i="6"/>
  <c r="F420" i="6"/>
  <c r="G420" i="6"/>
  <c r="F421" i="6"/>
  <c r="G421" i="6"/>
  <c r="F422" i="6"/>
  <c r="G422" i="6"/>
  <c r="F423" i="6"/>
  <c r="G423" i="6"/>
  <c r="F424" i="6"/>
  <c r="G424" i="6"/>
  <c r="F425" i="6"/>
  <c r="G425" i="6"/>
  <c r="F426" i="6"/>
  <c r="G426" i="6"/>
  <c r="F427" i="6"/>
  <c r="G427" i="6"/>
  <c r="F428" i="6"/>
  <c r="G428" i="6"/>
  <c r="H428" i="6"/>
  <c r="I428" i="6"/>
  <c r="J428" i="6"/>
  <c r="F429" i="6"/>
  <c r="G429" i="6"/>
  <c r="H429" i="6"/>
  <c r="I429" i="6"/>
  <c r="J429" i="6"/>
  <c r="F430" i="6"/>
  <c r="G430" i="6"/>
  <c r="H430" i="6"/>
  <c r="I430" i="6"/>
  <c r="J430" i="6"/>
  <c r="F431" i="6"/>
  <c r="G431" i="6"/>
  <c r="H431" i="6"/>
  <c r="I431" i="6"/>
  <c r="J431" i="6"/>
  <c r="F432" i="6"/>
  <c r="G432" i="6"/>
  <c r="H432" i="6"/>
  <c r="I432" i="6"/>
  <c r="J432" i="6"/>
  <c r="F433" i="6"/>
  <c r="G433" i="6"/>
  <c r="H433" i="6"/>
  <c r="I433" i="6"/>
  <c r="J433" i="6"/>
  <c r="F434" i="6"/>
  <c r="G434" i="6"/>
  <c r="H434" i="6"/>
  <c r="I434" i="6"/>
  <c r="J434" i="6"/>
  <c r="F435" i="6"/>
  <c r="G435" i="6"/>
  <c r="H435" i="6"/>
  <c r="I435" i="6"/>
  <c r="J435" i="6"/>
  <c r="F436" i="6"/>
  <c r="G436" i="6"/>
  <c r="H436" i="6"/>
  <c r="I436" i="6"/>
  <c r="J436" i="6"/>
  <c r="F437" i="6"/>
  <c r="G437" i="6"/>
  <c r="H437" i="6"/>
  <c r="I437" i="6"/>
  <c r="J437" i="6"/>
  <c r="F438" i="6"/>
  <c r="G438" i="6"/>
  <c r="H438" i="6"/>
  <c r="I438" i="6"/>
  <c r="J438" i="6"/>
  <c r="F439" i="6"/>
  <c r="G439" i="6"/>
  <c r="H439" i="6"/>
  <c r="I439" i="6"/>
  <c r="J439" i="6"/>
  <c r="F440" i="6"/>
  <c r="G440" i="6"/>
  <c r="H440" i="6"/>
  <c r="I440" i="6"/>
  <c r="J440" i="6"/>
  <c r="F441" i="6"/>
  <c r="G441" i="6"/>
  <c r="H441" i="6"/>
  <c r="I441" i="6"/>
  <c r="J441" i="6"/>
  <c r="F442" i="6"/>
  <c r="G442" i="6"/>
  <c r="H442" i="6"/>
  <c r="I442" i="6"/>
  <c r="J442" i="6"/>
  <c r="F443" i="6"/>
  <c r="G443" i="6"/>
  <c r="H443" i="6"/>
  <c r="I443" i="6"/>
  <c r="J443" i="6"/>
  <c r="F444" i="6"/>
  <c r="G444" i="6"/>
  <c r="H444" i="6"/>
  <c r="I444" i="6"/>
  <c r="J444" i="6"/>
  <c r="F445" i="6"/>
  <c r="G445" i="6"/>
  <c r="H445" i="6"/>
  <c r="I445" i="6"/>
  <c r="J445" i="6"/>
  <c r="F446" i="6"/>
  <c r="G446" i="6"/>
  <c r="H446" i="6"/>
  <c r="I446" i="6"/>
  <c r="J446" i="6"/>
  <c r="F447" i="6"/>
  <c r="G447" i="6"/>
  <c r="H447" i="6"/>
  <c r="I447" i="6"/>
  <c r="J447" i="6"/>
  <c r="F448" i="6"/>
  <c r="G448" i="6"/>
  <c r="H448" i="6"/>
  <c r="I448" i="6"/>
  <c r="J448" i="6"/>
  <c r="F449" i="6"/>
  <c r="G449" i="6"/>
  <c r="H449" i="6"/>
  <c r="I449" i="6"/>
  <c r="J449" i="6"/>
  <c r="F450" i="6"/>
  <c r="G450" i="6"/>
  <c r="H450" i="6"/>
  <c r="I450" i="6"/>
  <c r="J450" i="6"/>
  <c r="F451" i="6"/>
  <c r="G451" i="6"/>
  <c r="H451" i="6"/>
  <c r="I451" i="6"/>
  <c r="J451" i="6"/>
  <c r="F452" i="6"/>
  <c r="G452" i="6"/>
  <c r="H452" i="6"/>
  <c r="I452" i="6"/>
  <c r="J452" i="6"/>
  <c r="F453" i="6"/>
  <c r="G453" i="6"/>
  <c r="H453" i="6"/>
  <c r="I453" i="6"/>
  <c r="J453" i="6"/>
  <c r="F454" i="6"/>
  <c r="G454" i="6"/>
  <c r="H454" i="6"/>
  <c r="I454" i="6"/>
  <c r="J454" i="6"/>
  <c r="F455" i="6"/>
  <c r="G455" i="6"/>
  <c r="J455" i="6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F456" i="6"/>
  <c r="G456" i="6"/>
  <c r="F457" i="6"/>
  <c r="G457" i="6"/>
  <c r="F458" i="6"/>
  <c r="G458" i="6"/>
  <c r="F459" i="6"/>
  <c r="G459" i="6"/>
  <c r="F460" i="6"/>
  <c r="G460" i="6"/>
  <c r="F461" i="6"/>
  <c r="G461" i="6"/>
  <c r="F462" i="6"/>
  <c r="G462" i="6"/>
  <c r="F463" i="6"/>
  <c r="G463" i="6"/>
  <c r="F464" i="6"/>
  <c r="G464" i="6"/>
  <c r="F465" i="6"/>
  <c r="G465" i="6"/>
  <c r="F466" i="6"/>
  <c r="G466" i="6"/>
  <c r="F467" i="6"/>
  <c r="G467" i="6"/>
  <c r="F468" i="6"/>
  <c r="G468" i="6"/>
  <c r="F469" i="6"/>
  <c r="G469" i="6"/>
  <c r="F470" i="6"/>
  <c r="G470" i="6"/>
  <c r="F471" i="6"/>
  <c r="G471" i="6"/>
  <c r="F472" i="6"/>
  <c r="G472" i="6"/>
  <c r="F473" i="6"/>
  <c r="G473" i="6"/>
  <c r="F474" i="6"/>
  <c r="G474" i="6"/>
  <c r="F475" i="6"/>
  <c r="G475" i="6"/>
  <c r="F476" i="6"/>
  <c r="G476" i="6"/>
  <c r="F477" i="6"/>
  <c r="G477" i="6"/>
  <c r="F478" i="6"/>
  <c r="G478" i="6"/>
  <c r="F479" i="6"/>
  <c r="G479" i="6"/>
  <c r="F480" i="6"/>
  <c r="G480" i="6"/>
  <c r="F481" i="6"/>
  <c r="G481" i="6"/>
  <c r="F482" i="6"/>
  <c r="G482" i="6"/>
  <c r="F483" i="6"/>
  <c r="G483" i="6"/>
  <c r="F484" i="6"/>
  <c r="G484" i="6"/>
  <c r="F485" i="6"/>
  <c r="G485" i="6"/>
  <c r="F486" i="6"/>
  <c r="G486" i="6"/>
  <c r="F487" i="6"/>
  <c r="G487" i="6"/>
  <c r="F488" i="6"/>
  <c r="G488" i="6"/>
  <c r="F489" i="6"/>
  <c r="G489" i="6"/>
  <c r="F490" i="6"/>
  <c r="G490" i="6"/>
  <c r="F491" i="6"/>
  <c r="G491" i="6"/>
  <c r="F492" i="6"/>
  <c r="G492" i="6"/>
  <c r="F493" i="6"/>
  <c r="G493" i="6"/>
  <c r="F494" i="6"/>
  <c r="G494" i="6"/>
  <c r="F495" i="6"/>
  <c r="G495" i="6"/>
  <c r="F496" i="6"/>
  <c r="G496" i="6"/>
  <c r="F497" i="6"/>
  <c r="G497" i="6"/>
  <c r="F498" i="6"/>
  <c r="G498" i="6"/>
  <c r="F499" i="6"/>
  <c r="G499" i="6"/>
  <c r="F500" i="6"/>
  <c r="G500" i="6"/>
  <c r="F501" i="6"/>
  <c r="G501" i="6"/>
  <c r="F502" i="6"/>
  <c r="G502" i="6"/>
  <c r="F503" i="6"/>
  <c r="G503" i="6"/>
  <c r="F504" i="6"/>
  <c r="G504" i="6"/>
  <c r="F505" i="6"/>
  <c r="G505" i="6"/>
  <c r="F506" i="6"/>
  <c r="G506" i="6"/>
  <c r="F507" i="6"/>
  <c r="G507" i="6"/>
  <c r="F508" i="6"/>
  <c r="G508" i="6"/>
  <c r="F509" i="6"/>
  <c r="G509" i="6"/>
  <c r="F510" i="6"/>
  <c r="G510" i="6"/>
  <c r="F511" i="6"/>
  <c r="G511" i="6"/>
  <c r="F512" i="6"/>
  <c r="G512" i="6"/>
  <c r="F513" i="6"/>
  <c r="G513" i="6"/>
  <c r="F514" i="6"/>
  <c r="G514" i="6"/>
  <c r="F515" i="6"/>
  <c r="G515" i="6"/>
  <c r="F516" i="6"/>
  <c r="G516" i="6"/>
  <c r="F517" i="6"/>
  <c r="G517" i="6"/>
  <c r="F518" i="6"/>
  <c r="G518" i="6"/>
  <c r="F519" i="6"/>
  <c r="G519" i="6"/>
  <c r="F520" i="6"/>
  <c r="G520" i="6"/>
  <c r="F521" i="6"/>
  <c r="G521" i="6"/>
  <c r="F522" i="6"/>
  <c r="G522" i="6"/>
  <c r="F523" i="6"/>
  <c r="G523" i="6"/>
  <c r="F524" i="6"/>
  <c r="G524" i="6"/>
  <c r="F525" i="6"/>
  <c r="G525" i="6"/>
  <c r="F526" i="6"/>
  <c r="G526" i="6"/>
  <c r="F527" i="6"/>
  <c r="G527" i="6"/>
  <c r="F528" i="6"/>
  <c r="G528" i="6"/>
  <c r="F529" i="6"/>
  <c r="G529" i="6"/>
  <c r="H529" i="6"/>
  <c r="I529" i="6"/>
  <c r="J529" i="6"/>
  <c r="F530" i="6"/>
  <c r="G530" i="6"/>
  <c r="H530" i="6"/>
  <c r="I530" i="6"/>
  <c r="J530" i="6"/>
  <c r="F531" i="6"/>
  <c r="G531" i="6"/>
  <c r="H531" i="6"/>
  <c r="I531" i="6"/>
  <c r="J531" i="6"/>
  <c r="F532" i="6"/>
  <c r="G532" i="6"/>
  <c r="H532" i="6"/>
  <c r="I532" i="6"/>
  <c r="J532" i="6"/>
  <c r="F533" i="6"/>
  <c r="G533" i="6"/>
  <c r="H533" i="6"/>
  <c r="I533" i="6"/>
  <c r="J533" i="6"/>
  <c r="F534" i="6"/>
  <c r="G534" i="6"/>
  <c r="H534" i="6"/>
  <c r="I534" i="6"/>
  <c r="J534" i="6"/>
  <c r="F535" i="6"/>
  <c r="G535" i="6"/>
  <c r="H535" i="6"/>
  <c r="I535" i="6"/>
  <c r="J535" i="6"/>
  <c r="F536" i="6"/>
  <c r="G536" i="6"/>
  <c r="H536" i="6"/>
  <c r="I536" i="6"/>
  <c r="J536" i="6"/>
  <c r="F537" i="6"/>
  <c r="G537" i="6"/>
  <c r="H537" i="6"/>
  <c r="I537" i="6"/>
  <c r="J537" i="6"/>
  <c r="F538" i="6"/>
  <c r="G538" i="6"/>
  <c r="H538" i="6"/>
  <c r="I538" i="6"/>
  <c r="J538" i="6"/>
  <c r="F539" i="6"/>
  <c r="G539" i="6"/>
  <c r="H539" i="6"/>
  <c r="I539" i="6"/>
  <c r="J539" i="6"/>
  <c r="F540" i="6"/>
  <c r="G540" i="6"/>
  <c r="H540" i="6"/>
  <c r="I540" i="6"/>
  <c r="J540" i="6"/>
  <c r="F541" i="6"/>
  <c r="G541" i="6"/>
  <c r="H541" i="6"/>
  <c r="I541" i="6"/>
  <c r="J541" i="6"/>
  <c r="F542" i="6"/>
  <c r="G542" i="6"/>
  <c r="H542" i="6"/>
  <c r="I542" i="6"/>
  <c r="J542" i="6"/>
  <c r="F543" i="6"/>
  <c r="G543" i="6"/>
  <c r="H543" i="6"/>
  <c r="I543" i="6"/>
  <c r="J543" i="6"/>
  <c r="F544" i="6"/>
  <c r="G544" i="6"/>
  <c r="H544" i="6"/>
  <c r="I544" i="6"/>
  <c r="J544" i="6"/>
  <c r="F545" i="6"/>
  <c r="G545" i="6"/>
  <c r="H545" i="6"/>
  <c r="I545" i="6"/>
  <c r="J545" i="6"/>
  <c r="F546" i="6"/>
  <c r="G546" i="6"/>
  <c r="H546" i="6"/>
  <c r="I546" i="6"/>
  <c r="J546" i="6"/>
  <c r="F547" i="6"/>
  <c r="G547" i="6"/>
  <c r="H547" i="6"/>
  <c r="I547" i="6"/>
  <c r="J547" i="6"/>
  <c r="F548" i="6"/>
  <c r="G548" i="6"/>
  <c r="H548" i="6"/>
  <c r="I548" i="6"/>
  <c r="J548" i="6"/>
  <c r="F549" i="6"/>
  <c r="G549" i="6"/>
  <c r="H549" i="6"/>
  <c r="I549" i="6"/>
  <c r="J549" i="6"/>
  <c r="F550" i="6"/>
  <c r="G550" i="6"/>
  <c r="H550" i="6"/>
  <c r="I550" i="6"/>
  <c r="J550" i="6"/>
  <c r="F551" i="6"/>
  <c r="G551" i="6"/>
  <c r="H551" i="6"/>
  <c r="I551" i="6"/>
  <c r="J551" i="6"/>
  <c r="F552" i="6"/>
  <c r="G552" i="6"/>
  <c r="H552" i="6"/>
  <c r="I552" i="6"/>
  <c r="J552" i="6"/>
  <c r="F553" i="6"/>
  <c r="G553" i="6"/>
  <c r="H553" i="6"/>
  <c r="I553" i="6"/>
  <c r="J553" i="6"/>
  <c r="F554" i="6"/>
  <c r="G554" i="6"/>
  <c r="H554" i="6"/>
  <c r="I554" i="6"/>
  <c r="J554" i="6"/>
  <c r="F555" i="6"/>
  <c r="G555" i="6"/>
  <c r="H555" i="6"/>
  <c r="I555" i="6"/>
  <c r="J555" i="6"/>
  <c r="F556" i="6"/>
  <c r="G556" i="6"/>
  <c r="H556" i="6"/>
  <c r="I556" i="6"/>
  <c r="J556" i="6"/>
  <c r="J557" i="6" s="1"/>
  <c r="F557" i="6"/>
  <c r="G557" i="6"/>
  <c r="F558" i="6"/>
  <c r="G558" i="6"/>
  <c r="J558" i="6"/>
  <c r="J559" i="6" s="1"/>
  <c r="J560" i="6" s="1"/>
  <c r="J561" i="6" s="1"/>
  <c r="J562" i="6" s="1"/>
  <c r="J563" i="6" s="1"/>
  <c r="J564" i="6" s="1"/>
  <c r="J565" i="6" s="1"/>
  <c r="J566" i="6" s="1"/>
  <c r="J567" i="6" s="1"/>
  <c r="J568" i="6" s="1"/>
  <c r="J569" i="6" s="1"/>
  <c r="J570" i="6" s="1"/>
  <c r="J571" i="6" s="1"/>
  <c r="J572" i="6" s="1"/>
  <c r="J573" i="6" s="1"/>
  <c r="J574" i="6" s="1"/>
  <c r="J575" i="6" s="1"/>
  <c r="J576" i="6" s="1"/>
  <c r="J577" i="6" s="1"/>
  <c r="J578" i="6" s="1"/>
  <c r="J579" i="6" s="1"/>
  <c r="J580" i="6" s="1"/>
  <c r="J581" i="6" s="1"/>
  <c r="J582" i="6" s="1"/>
  <c r="J583" i="6" s="1"/>
  <c r="J584" i="6" s="1"/>
  <c r="J585" i="6" s="1"/>
  <c r="J586" i="6" s="1"/>
  <c r="J587" i="6" s="1"/>
  <c r="J588" i="6" s="1"/>
  <c r="J589" i="6" s="1"/>
  <c r="J590" i="6" s="1"/>
  <c r="J591" i="6" s="1"/>
  <c r="J592" i="6" s="1"/>
  <c r="J593" i="6" s="1"/>
  <c r="J594" i="6" s="1"/>
  <c r="J595" i="6" s="1"/>
  <c r="J596" i="6" s="1"/>
  <c r="J597" i="6" s="1"/>
  <c r="J598" i="6" s="1"/>
  <c r="J599" i="6" s="1"/>
  <c r="J600" i="6" s="1"/>
  <c r="J601" i="6" s="1"/>
  <c r="J602" i="6" s="1"/>
  <c r="J603" i="6" s="1"/>
  <c r="J604" i="6" s="1"/>
  <c r="J605" i="6" s="1"/>
  <c r="J606" i="6" s="1"/>
  <c r="J607" i="6" s="1"/>
  <c r="J608" i="6" s="1"/>
  <c r="J609" i="6" s="1"/>
  <c r="J610" i="6" s="1"/>
  <c r="J611" i="6" s="1"/>
  <c r="J612" i="6" s="1"/>
  <c r="J613" i="6" s="1"/>
  <c r="J614" i="6" s="1"/>
  <c r="J615" i="6" s="1"/>
  <c r="J616" i="6" s="1"/>
  <c r="J617" i="6" s="1"/>
  <c r="J618" i="6" s="1"/>
  <c r="J619" i="6" s="1"/>
  <c r="J620" i="6" s="1"/>
  <c r="J621" i="6" s="1"/>
  <c r="J622" i="6" s="1"/>
  <c r="J623" i="6" s="1"/>
  <c r="J624" i="6" s="1"/>
  <c r="J625" i="6" s="1"/>
  <c r="J626" i="6" s="1"/>
  <c r="J627" i="6" s="1"/>
  <c r="J628" i="6" s="1"/>
  <c r="J629" i="6" s="1"/>
  <c r="F559" i="6"/>
  <c r="G559" i="6"/>
  <c r="F560" i="6"/>
  <c r="G560" i="6"/>
  <c r="F561" i="6"/>
  <c r="G561" i="6"/>
  <c r="F562" i="6"/>
  <c r="G562" i="6"/>
  <c r="F563" i="6"/>
  <c r="G563" i="6"/>
  <c r="F564" i="6"/>
  <c r="G564" i="6"/>
  <c r="F565" i="6"/>
  <c r="G565" i="6"/>
  <c r="F566" i="6"/>
  <c r="G566" i="6"/>
  <c r="F567" i="6"/>
  <c r="G567" i="6"/>
  <c r="F568" i="6"/>
  <c r="G568" i="6"/>
  <c r="F569" i="6"/>
  <c r="G569" i="6"/>
  <c r="F570" i="6"/>
  <c r="G570" i="6"/>
  <c r="F571" i="6"/>
  <c r="G571" i="6"/>
  <c r="F572" i="6"/>
  <c r="G572" i="6"/>
  <c r="F573" i="6"/>
  <c r="G573" i="6"/>
  <c r="F574" i="6"/>
  <c r="G574" i="6"/>
  <c r="F575" i="6"/>
  <c r="G575" i="6"/>
  <c r="F576" i="6"/>
  <c r="G576" i="6"/>
  <c r="F577" i="6"/>
  <c r="G577" i="6"/>
  <c r="F578" i="6"/>
  <c r="G578" i="6"/>
  <c r="F579" i="6"/>
  <c r="G579" i="6"/>
  <c r="F580" i="6"/>
  <c r="G580" i="6"/>
  <c r="F581" i="6"/>
  <c r="G581" i="6"/>
  <c r="F582" i="6"/>
  <c r="G582" i="6"/>
  <c r="F583" i="6"/>
  <c r="G583" i="6"/>
  <c r="F584" i="6"/>
  <c r="G584" i="6"/>
  <c r="F585" i="6"/>
  <c r="G585" i="6"/>
  <c r="F586" i="6"/>
  <c r="G586" i="6"/>
  <c r="F587" i="6"/>
  <c r="G587" i="6"/>
  <c r="F588" i="6"/>
  <c r="G588" i="6"/>
  <c r="F589" i="6"/>
  <c r="G589" i="6"/>
  <c r="F590" i="6"/>
  <c r="G590" i="6"/>
  <c r="F591" i="6"/>
  <c r="G591" i="6"/>
  <c r="F592" i="6"/>
  <c r="G592" i="6"/>
  <c r="F593" i="6"/>
  <c r="G593" i="6"/>
  <c r="F594" i="6"/>
  <c r="G594" i="6"/>
  <c r="F595" i="6"/>
  <c r="G595" i="6"/>
  <c r="F596" i="6"/>
  <c r="G596" i="6"/>
  <c r="F597" i="6"/>
  <c r="G597" i="6"/>
  <c r="F598" i="6"/>
  <c r="G598" i="6"/>
  <c r="F599" i="6"/>
  <c r="G599" i="6"/>
  <c r="F600" i="6"/>
  <c r="G600" i="6"/>
  <c r="F601" i="6"/>
  <c r="G601" i="6"/>
  <c r="F602" i="6"/>
  <c r="G602" i="6"/>
  <c r="F603" i="6"/>
  <c r="G603" i="6"/>
  <c r="F604" i="6"/>
  <c r="G604" i="6"/>
  <c r="F605" i="6"/>
  <c r="G605" i="6"/>
  <c r="F606" i="6"/>
  <c r="G606" i="6"/>
  <c r="F607" i="6"/>
  <c r="G607" i="6"/>
  <c r="F608" i="6"/>
  <c r="G608" i="6"/>
  <c r="F609" i="6"/>
  <c r="G609" i="6"/>
  <c r="F610" i="6"/>
  <c r="G610" i="6"/>
  <c r="F611" i="6"/>
  <c r="G611" i="6"/>
  <c r="F612" i="6"/>
  <c r="G612" i="6"/>
  <c r="F613" i="6"/>
  <c r="G613" i="6"/>
  <c r="F614" i="6"/>
  <c r="G614" i="6"/>
  <c r="F615" i="6"/>
  <c r="G615" i="6"/>
  <c r="F616" i="6"/>
  <c r="G616" i="6"/>
  <c r="F617" i="6"/>
  <c r="G617" i="6"/>
  <c r="F618" i="6"/>
  <c r="G618" i="6"/>
  <c r="F619" i="6"/>
  <c r="G619" i="6"/>
  <c r="F620" i="6"/>
  <c r="G620" i="6"/>
  <c r="F621" i="6"/>
  <c r="G621" i="6"/>
  <c r="F622" i="6"/>
  <c r="G622" i="6"/>
  <c r="F623" i="6"/>
  <c r="G623" i="6"/>
  <c r="F624" i="6"/>
  <c r="G624" i="6"/>
  <c r="F625" i="6"/>
  <c r="G625" i="6"/>
  <c r="F626" i="6"/>
  <c r="G626" i="6"/>
  <c r="F627" i="6"/>
  <c r="G627" i="6"/>
  <c r="F628" i="6"/>
  <c r="G628" i="6"/>
  <c r="F629" i="6"/>
  <c r="G629" i="6"/>
  <c r="F630" i="6"/>
  <c r="G630" i="6"/>
  <c r="H630" i="6"/>
  <c r="I630" i="6"/>
  <c r="J630" i="6"/>
  <c r="F631" i="6"/>
  <c r="H631" i="6" s="1"/>
  <c r="H632" i="6" s="1"/>
  <c r="H633" i="6" s="1"/>
  <c r="G631" i="6"/>
  <c r="J631" i="6"/>
  <c r="F632" i="6"/>
  <c r="G632" i="6"/>
  <c r="J632" i="6"/>
  <c r="F633" i="6"/>
  <c r="G633" i="6"/>
  <c r="J633" i="6"/>
  <c r="F634" i="6"/>
  <c r="G634" i="6"/>
  <c r="H634" i="6"/>
  <c r="I634" i="6"/>
  <c r="J634" i="6"/>
  <c r="F635" i="6"/>
  <c r="G635" i="6"/>
  <c r="H635" i="6"/>
  <c r="I635" i="6"/>
  <c r="J635" i="6"/>
  <c r="F636" i="6"/>
  <c r="G636" i="6"/>
  <c r="H636" i="6"/>
  <c r="I636" i="6"/>
  <c r="J636" i="6"/>
  <c r="F637" i="6"/>
  <c r="G637" i="6"/>
  <c r="H637" i="6"/>
  <c r="I637" i="6"/>
  <c r="J637" i="6"/>
  <c r="F638" i="6"/>
  <c r="G638" i="6"/>
  <c r="H638" i="6"/>
  <c r="I638" i="6"/>
  <c r="J638" i="6"/>
  <c r="F639" i="6"/>
  <c r="G639" i="6"/>
  <c r="H639" i="6"/>
  <c r="I639" i="6"/>
  <c r="J639" i="6"/>
  <c r="F640" i="6"/>
  <c r="G640" i="6"/>
  <c r="H640" i="6"/>
  <c r="I640" i="6"/>
  <c r="J640" i="6"/>
  <c r="F641" i="6"/>
  <c r="G641" i="6"/>
  <c r="H641" i="6"/>
  <c r="I641" i="6"/>
  <c r="J641" i="6"/>
  <c r="F642" i="6"/>
  <c r="G642" i="6"/>
  <c r="H642" i="6"/>
  <c r="I642" i="6"/>
  <c r="J642" i="6"/>
  <c r="F643" i="6"/>
  <c r="G643" i="6"/>
  <c r="H643" i="6"/>
  <c r="I643" i="6"/>
  <c r="J643" i="6"/>
  <c r="F644" i="6"/>
  <c r="G644" i="6"/>
  <c r="H644" i="6"/>
  <c r="I644" i="6"/>
  <c r="J644" i="6"/>
  <c r="F645" i="6"/>
  <c r="G645" i="6"/>
  <c r="H645" i="6"/>
  <c r="I645" i="6"/>
  <c r="J645" i="6"/>
  <c r="F646" i="6"/>
  <c r="G646" i="6"/>
  <c r="H646" i="6"/>
  <c r="I646" i="6"/>
  <c r="J646" i="6"/>
  <c r="F647" i="6"/>
  <c r="G647" i="6"/>
  <c r="H647" i="6"/>
  <c r="I647" i="6"/>
  <c r="J647" i="6"/>
  <c r="F648" i="6"/>
  <c r="G648" i="6"/>
  <c r="H648" i="6"/>
  <c r="I648" i="6"/>
  <c r="J648" i="6"/>
  <c r="F649" i="6"/>
  <c r="G649" i="6"/>
  <c r="H649" i="6"/>
  <c r="I649" i="6"/>
  <c r="J649" i="6"/>
  <c r="F650" i="6"/>
  <c r="G650" i="6"/>
  <c r="H650" i="6"/>
  <c r="I650" i="6"/>
  <c r="J650" i="6"/>
  <c r="F651" i="6"/>
  <c r="G651" i="6"/>
  <c r="H651" i="6"/>
  <c r="I651" i="6"/>
  <c r="J651" i="6"/>
  <c r="F652" i="6"/>
  <c r="G652" i="6"/>
  <c r="H652" i="6"/>
  <c r="I652" i="6"/>
  <c r="J652" i="6"/>
  <c r="F653" i="6"/>
  <c r="G653" i="6"/>
  <c r="H653" i="6"/>
  <c r="I653" i="6"/>
  <c r="J653" i="6"/>
  <c r="F654" i="6"/>
  <c r="G654" i="6"/>
  <c r="H654" i="6"/>
  <c r="I654" i="6"/>
  <c r="J654" i="6"/>
  <c r="F655" i="6"/>
  <c r="G655" i="6"/>
  <c r="H655" i="6"/>
  <c r="I655" i="6"/>
  <c r="J655" i="6"/>
  <c r="F656" i="6"/>
  <c r="G656" i="6"/>
  <c r="H656" i="6"/>
  <c r="I656" i="6"/>
  <c r="J656" i="6"/>
  <c r="F657" i="6"/>
  <c r="G657" i="6"/>
  <c r="H657" i="6"/>
  <c r="I657" i="6"/>
  <c r="J657" i="6"/>
  <c r="F658" i="6"/>
  <c r="G658" i="6"/>
  <c r="H658" i="6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H705" i="6" s="1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H717" i="6" s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H729" i="6" s="1"/>
  <c r="H730" i="6" s="1"/>
  <c r="H731" i="6" s="1"/>
  <c r="H732" i="6" s="1"/>
  <c r="H733" i="6" s="1"/>
  <c r="I658" i="6"/>
  <c r="J658" i="6"/>
  <c r="J659" i="6" s="1"/>
  <c r="J660" i="6" s="1"/>
  <c r="J661" i="6" s="1"/>
  <c r="J662" i="6" s="1"/>
  <c r="J663" i="6" s="1"/>
  <c r="J664" i="6" s="1"/>
  <c r="J665" i="6" s="1"/>
  <c r="J666" i="6" s="1"/>
  <c r="J667" i="6" s="1"/>
  <c r="J668" i="6" s="1"/>
  <c r="J669" i="6" s="1"/>
  <c r="J670" i="6" s="1"/>
  <c r="J671" i="6" s="1"/>
  <c r="J672" i="6" s="1"/>
  <c r="J673" i="6" s="1"/>
  <c r="J674" i="6" s="1"/>
  <c r="J675" i="6" s="1"/>
  <c r="J676" i="6" s="1"/>
  <c r="J677" i="6" s="1"/>
  <c r="J678" i="6" s="1"/>
  <c r="J679" i="6" s="1"/>
  <c r="J680" i="6" s="1"/>
  <c r="J681" i="6" s="1"/>
  <c r="J682" i="6" s="1"/>
  <c r="J683" i="6" s="1"/>
  <c r="J684" i="6" s="1"/>
  <c r="J685" i="6" s="1"/>
  <c r="J686" i="6" s="1"/>
  <c r="J687" i="6" s="1"/>
  <c r="J688" i="6" s="1"/>
  <c r="J689" i="6" s="1"/>
  <c r="J690" i="6" s="1"/>
  <c r="J691" i="6" s="1"/>
  <c r="J692" i="6" s="1"/>
  <c r="J693" i="6" s="1"/>
  <c r="J694" i="6" s="1"/>
  <c r="J695" i="6" s="1"/>
  <c r="J696" i="6" s="1"/>
  <c r="J697" i="6" s="1"/>
  <c r="J698" i="6" s="1"/>
  <c r="J699" i="6" s="1"/>
  <c r="J700" i="6" s="1"/>
  <c r="J701" i="6" s="1"/>
  <c r="J702" i="6" s="1"/>
  <c r="J703" i="6" s="1"/>
  <c r="J704" i="6" s="1"/>
  <c r="J705" i="6" s="1"/>
  <c r="J706" i="6" s="1"/>
  <c r="J707" i="6" s="1"/>
  <c r="J708" i="6" s="1"/>
  <c r="J709" i="6" s="1"/>
  <c r="J710" i="6" s="1"/>
  <c r="J711" i="6" s="1"/>
  <c r="J712" i="6" s="1"/>
  <c r="J713" i="6" s="1"/>
  <c r="J714" i="6" s="1"/>
  <c r="J715" i="6" s="1"/>
  <c r="J716" i="6" s="1"/>
  <c r="J717" i="6" s="1"/>
  <c r="J718" i="6" s="1"/>
  <c r="J719" i="6" s="1"/>
  <c r="J720" i="6" s="1"/>
  <c r="J721" i="6" s="1"/>
  <c r="J722" i="6" s="1"/>
  <c r="J723" i="6" s="1"/>
  <c r="J724" i="6" s="1"/>
  <c r="J725" i="6" s="1"/>
  <c r="J726" i="6" s="1"/>
  <c r="J727" i="6" s="1"/>
  <c r="J728" i="6" s="1"/>
  <c r="J729" i="6" s="1"/>
  <c r="J730" i="6" s="1"/>
  <c r="J731" i="6" s="1"/>
  <c r="J732" i="6" s="1"/>
  <c r="J733" i="6" s="1"/>
  <c r="F659" i="6"/>
  <c r="G659" i="6"/>
  <c r="F660" i="6"/>
  <c r="G660" i="6"/>
  <c r="F661" i="6"/>
  <c r="G661" i="6"/>
  <c r="F662" i="6"/>
  <c r="G662" i="6"/>
  <c r="F663" i="6"/>
  <c r="G663" i="6"/>
  <c r="F664" i="6"/>
  <c r="G664" i="6"/>
  <c r="F665" i="6"/>
  <c r="G665" i="6"/>
  <c r="F666" i="6"/>
  <c r="G666" i="6"/>
  <c r="F667" i="6"/>
  <c r="G667" i="6"/>
  <c r="F668" i="6"/>
  <c r="G668" i="6"/>
  <c r="F669" i="6"/>
  <c r="G669" i="6"/>
  <c r="F670" i="6"/>
  <c r="G670" i="6"/>
  <c r="F671" i="6"/>
  <c r="G671" i="6"/>
  <c r="F672" i="6"/>
  <c r="G672" i="6"/>
  <c r="F673" i="6"/>
  <c r="G673" i="6"/>
  <c r="F674" i="6"/>
  <c r="G674" i="6"/>
  <c r="F675" i="6"/>
  <c r="G675" i="6"/>
  <c r="F676" i="6"/>
  <c r="G676" i="6"/>
  <c r="F677" i="6"/>
  <c r="G677" i="6"/>
  <c r="F678" i="6"/>
  <c r="G678" i="6"/>
  <c r="F679" i="6"/>
  <c r="G679" i="6"/>
  <c r="F680" i="6"/>
  <c r="G680" i="6"/>
  <c r="F681" i="6"/>
  <c r="G681" i="6"/>
  <c r="F682" i="6"/>
  <c r="G682" i="6"/>
  <c r="F683" i="6"/>
  <c r="G683" i="6"/>
  <c r="F684" i="6"/>
  <c r="G684" i="6"/>
  <c r="F685" i="6"/>
  <c r="G685" i="6"/>
  <c r="F686" i="6"/>
  <c r="G686" i="6"/>
  <c r="F687" i="6"/>
  <c r="G687" i="6"/>
  <c r="F688" i="6"/>
  <c r="G688" i="6"/>
  <c r="F689" i="6"/>
  <c r="G689" i="6"/>
  <c r="F690" i="6"/>
  <c r="G690" i="6"/>
  <c r="F691" i="6"/>
  <c r="G691" i="6"/>
  <c r="F692" i="6"/>
  <c r="G692" i="6"/>
  <c r="F693" i="6"/>
  <c r="G693" i="6"/>
  <c r="F694" i="6"/>
  <c r="G694" i="6"/>
  <c r="F695" i="6"/>
  <c r="G695" i="6"/>
  <c r="F696" i="6"/>
  <c r="G696" i="6"/>
  <c r="F697" i="6"/>
  <c r="G697" i="6"/>
  <c r="F698" i="6"/>
  <c r="G698" i="6"/>
  <c r="F699" i="6"/>
  <c r="G699" i="6"/>
  <c r="F700" i="6"/>
  <c r="G700" i="6"/>
  <c r="F701" i="6"/>
  <c r="G701" i="6"/>
  <c r="F702" i="6"/>
  <c r="G702" i="6"/>
  <c r="F703" i="6"/>
  <c r="G703" i="6"/>
  <c r="F704" i="6"/>
  <c r="G704" i="6"/>
  <c r="F705" i="6"/>
  <c r="G705" i="6"/>
  <c r="F706" i="6"/>
  <c r="G706" i="6"/>
  <c r="F707" i="6"/>
  <c r="G707" i="6"/>
  <c r="F708" i="6"/>
  <c r="G708" i="6"/>
  <c r="F709" i="6"/>
  <c r="G709" i="6"/>
  <c r="F710" i="6"/>
  <c r="G710" i="6"/>
  <c r="F711" i="6"/>
  <c r="G711" i="6"/>
  <c r="F712" i="6"/>
  <c r="G712" i="6"/>
  <c r="F713" i="6"/>
  <c r="G713" i="6"/>
  <c r="F714" i="6"/>
  <c r="G714" i="6"/>
  <c r="F715" i="6"/>
  <c r="G715" i="6"/>
  <c r="F716" i="6"/>
  <c r="G716" i="6"/>
  <c r="F717" i="6"/>
  <c r="G717" i="6"/>
  <c r="F718" i="6"/>
  <c r="G718" i="6"/>
  <c r="F719" i="6"/>
  <c r="G719" i="6"/>
  <c r="F720" i="6"/>
  <c r="G720" i="6"/>
  <c r="F721" i="6"/>
  <c r="G721" i="6"/>
  <c r="F722" i="6"/>
  <c r="G722" i="6"/>
  <c r="F723" i="6"/>
  <c r="G723" i="6"/>
  <c r="F724" i="6"/>
  <c r="G724" i="6"/>
  <c r="F725" i="6"/>
  <c r="G725" i="6"/>
  <c r="F726" i="6"/>
  <c r="G726" i="6"/>
  <c r="F727" i="6"/>
  <c r="G727" i="6"/>
  <c r="F728" i="6"/>
  <c r="G728" i="6"/>
  <c r="F729" i="6"/>
  <c r="G729" i="6"/>
  <c r="F730" i="6"/>
  <c r="G730" i="6"/>
  <c r="F731" i="6"/>
  <c r="G731" i="6"/>
  <c r="F732" i="6"/>
  <c r="G732" i="6"/>
  <c r="F733" i="6"/>
  <c r="G733" i="6"/>
  <c r="F734" i="6"/>
  <c r="G734" i="6"/>
  <c r="H734" i="6"/>
  <c r="I734" i="6"/>
  <c r="J734" i="6"/>
  <c r="F735" i="6"/>
  <c r="G735" i="6"/>
  <c r="H735" i="6"/>
  <c r="I735" i="6"/>
  <c r="J735" i="6"/>
  <c r="F736" i="6"/>
  <c r="G736" i="6"/>
  <c r="H736" i="6"/>
  <c r="I736" i="6"/>
  <c r="J736" i="6"/>
  <c r="F737" i="6"/>
  <c r="G737" i="6"/>
  <c r="H737" i="6"/>
  <c r="I737" i="6"/>
  <c r="J737" i="6"/>
  <c r="F738" i="6"/>
  <c r="G738" i="6"/>
  <c r="H738" i="6"/>
  <c r="I738" i="6"/>
  <c r="J738" i="6"/>
  <c r="F739" i="6"/>
  <c r="G739" i="6"/>
  <c r="H739" i="6"/>
  <c r="I739" i="6"/>
  <c r="J739" i="6"/>
  <c r="F740" i="6"/>
  <c r="G740" i="6"/>
  <c r="H740" i="6"/>
  <c r="I740" i="6"/>
  <c r="J740" i="6"/>
  <c r="F741" i="6"/>
  <c r="G741" i="6"/>
  <c r="H741" i="6"/>
  <c r="I741" i="6"/>
  <c r="J741" i="6"/>
  <c r="F742" i="6"/>
  <c r="G742" i="6"/>
  <c r="H742" i="6"/>
  <c r="I742" i="6"/>
  <c r="J742" i="6"/>
  <c r="F743" i="6"/>
  <c r="G743" i="6"/>
  <c r="H743" i="6"/>
  <c r="I743" i="6"/>
  <c r="J743" i="6"/>
  <c r="F744" i="6"/>
  <c r="G744" i="6"/>
  <c r="H744" i="6"/>
  <c r="I744" i="6"/>
  <c r="J744" i="6"/>
  <c r="F745" i="6"/>
  <c r="G745" i="6"/>
  <c r="H745" i="6"/>
  <c r="I745" i="6"/>
  <c r="J745" i="6"/>
  <c r="F746" i="6"/>
  <c r="G746" i="6"/>
  <c r="H746" i="6"/>
  <c r="I746" i="6"/>
  <c r="J746" i="6"/>
  <c r="F747" i="6"/>
  <c r="G747" i="6"/>
  <c r="H747" i="6"/>
  <c r="I747" i="6"/>
  <c r="J747" i="6"/>
  <c r="F748" i="6"/>
  <c r="G748" i="6"/>
  <c r="H748" i="6"/>
  <c r="I748" i="6"/>
  <c r="J748" i="6"/>
  <c r="F749" i="6"/>
  <c r="G749" i="6"/>
  <c r="H749" i="6"/>
  <c r="I749" i="6"/>
  <c r="J749" i="6"/>
  <c r="F750" i="6"/>
  <c r="G750" i="6"/>
  <c r="H750" i="6"/>
  <c r="I750" i="6"/>
  <c r="J750" i="6"/>
  <c r="F751" i="6"/>
  <c r="G751" i="6"/>
  <c r="H751" i="6"/>
  <c r="I751" i="6"/>
  <c r="J751" i="6"/>
  <c r="F752" i="6"/>
  <c r="G752" i="6"/>
  <c r="H752" i="6"/>
  <c r="I752" i="6"/>
  <c r="J752" i="6"/>
  <c r="F753" i="6"/>
  <c r="G753" i="6"/>
  <c r="H753" i="6"/>
  <c r="I753" i="6"/>
  <c r="J753" i="6"/>
  <c r="F754" i="6"/>
  <c r="G754" i="6"/>
  <c r="H754" i="6"/>
  <c r="I754" i="6"/>
  <c r="J754" i="6"/>
  <c r="F755" i="6"/>
  <c r="G755" i="6"/>
  <c r="H755" i="6"/>
  <c r="I755" i="6"/>
  <c r="J755" i="6"/>
  <c r="F756" i="6"/>
  <c r="G756" i="6"/>
  <c r="H756" i="6"/>
  <c r="H757" i="6" s="1"/>
  <c r="I756" i="6"/>
  <c r="J756" i="6"/>
  <c r="J757" i="6" s="1"/>
  <c r="F757" i="6"/>
  <c r="G757" i="6"/>
  <c r="I757" i="6"/>
  <c r="I758" i="6" s="1"/>
  <c r="I759" i="6" s="1"/>
  <c r="I760" i="6" s="1"/>
  <c r="F758" i="6"/>
  <c r="G758" i="6"/>
  <c r="H758" i="6"/>
  <c r="H759" i="6" s="1"/>
  <c r="J758" i="6"/>
  <c r="J759" i="6" s="1"/>
  <c r="J760" i="6" s="1"/>
  <c r="J761" i="6" s="1"/>
  <c r="F759" i="6"/>
  <c r="G759" i="6"/>
  <c r="F760" i="6"/>
  <c r="G760" i="6"/>
  <c r="H760" i="6"/>
  <c r="H761" i="6" s="1"/>
  <c r="H762" i="6" s="1"/>
  <c r="H763" i="6" s="1"/>
  <c r="H764" i="6" s="1"/>
  <c r="H765" i="6" s="1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H777" i="6" s="1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H789" i="6" s="1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H801" i="6" s="1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H813" i="6" s="1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H825" i="6" s="1"/>
  <c r="H826" i="6" s="1"/>
  <c r="H827" i="6" s="1"/>
  <c r="H828" i="6" s="1"/>
  <c r="H829" i="6" s="1"/>
  <c r="H830" i="6" s="1"/>
  <c r="H831" i="6" s="1"/>
  <c r="H832" i="6" s="1"/>
  <c r="F761" i="6"/>
  <c r="G761" i="6"/>
  <c r="I761" i="6"/>
  <c r="I762" i="6" s="1"/>
  <c r="I763" i="6" s="1"/>
  <c r="I764" i="6" s="1"/>
  <c r="F762" i="6"/>
  <c r="G762" i="6"/>
  <c r="J762" i="6"/>
  <c r="J763" i="6" s="1"/>
  <c r="J764" i="6" s="1"/>
  <c r="J765" i="6" s="1"/>
  <c r="J766" i="6" s="1"/>
  <c r="J767" i="6" s="1"/>
  <c r="J768" i="6" s="1"/>
  <c r="J769" i="6" s="1"/>
  <c r="J770" i="6" s="1"/>
  <c r="J771" i="6" s="1"/>
  <c r="J772" i="6" s="1"/>
  <c r="J773" i="6" s="1"/>
  <c r="J774" i="6" s="1"/>
  <c r="J775" i="6" s="1"/>
  <c r="J776" i="6" s="1"/>
  <c r="J777" i="6" s="1"/>
  <c r="J778" i="6" s="1"/>
  <c r="J779" i="6" s="1"/>
  <c r="J780" i="6" s="1"/>
  <c r="J781" i="6" s="1"/>
  <c r="J782" i="6" s="1"/>
  <c r="J783" i="6" s="1"/>
  <c r="J784" i="6" s="1"/>
  <c r="J785" i="6" s="1"/>
  <c r="J786" i="6" s="1"/>
  <c r="J787" i="6" s="1"/>
  <c r="J788" i="6" s="1"/>
  <c r="J789" i="6" s="1"/>
  <c r="J790" i="6" s="1"/>
  <c r="J791" i="6" s="1"/>
  <c r="J792" i="6" s="1"/>
  <c r="J793" i="6" s="1"/>
  <c r="J794" i="6" s="1"/>
  <c r="J795" i="6" s="1"/>
  <c r="J796" i="6" s="1"/>
  <c r="J797" i="6" s="1"/>
  <c r="J798" i="6" s="1"/>
  <c r="J799" i="6" s="1"/>
  <c r="J800" i="6" s="1"/>
  <c r="J801" i="6" s="1"/>
  <c r="J802" i="6" s="1"/>
  <c r="J803" i="6" s="1"/>
  <c r="J804" i="6" s="1"/>
  <c r="J805" i="6" s="1"/>
  <c r="J806" i="6" s="1"/>
  <c r="J807" i="6" s="1"/>
  <c r="J808" i="6" s="1"/>
  <c r="J809" i="6" s="1"/>
  <c r="J810" i="6" s="1"/>
  <c r="J811" i="6" s="1"/>
  <c r="J812" i="6" s="1"/>
  <c r="J813" i="6" s="1"/>
  <c r="J814" i="6" s="1"/>
  <c r="J815" i="6" s="1"/>
  <c r="J816" i="6" s="1"/>
  <c r="J817" i="6" s="1"/>
  <c r="J818" i="6" s="1"/>
  <c r="J819" i="6" s="1"/>
  <c r="J820" i="6" s="1"/>
  <c r="J821" i="6" s="1"/>
  <c r="J822" i="6" s="1"/>
  <c r="J823" i="6" s="1"/>
  <c r="J824" i="6" s="1"/>
  <c r="J825" i="6" s="1"/>
  <c r="J826" i="6" s="1"/>
  <c r="J827" i="6" s="1"/>
  <c r="J828" i="6" s="1"/>
  <c r="J829" i="6" s="1"/>
  <c r="J830" i="6" s="1"/>
  <c r="J831" i="6" s="1"/>
  <c r="J832" i="6" s="1"/>
  <c r="F763" i="6"/>
  <c r="G763" i="6"/>
  <c r="F764" i="6"/>
  <c r="G764" i="6"/>
  <c r="F765" i="6"/>
  <c r="G765" i="6"/>
  <c r="I765" i="6"/>
  <c r="I766" i="6" s="1"/>
  <c r="I767" i="6" s="1"/>
  <c r="I768" i="6" s="1"/>
  <c r="I769" i="6" s="1"/>
  <c r="I770" i="6" s="1"/>
  <c r="I771" i="6" s="1"/>
  <c r="I772" i="6" s="1"/>
  <c r="I773" i="6" s="1"/>
  <c r="I774" i="6" s="1"/>
  <c r="I775" i="6" s="1"/>
  <c r="I776" i="6" s="1"/>
  <c r="I777" i="6" s="1"/>
  <c r="I778" i="6" s="1"/>
  <c r="I779" i="6" s="1"/>
  <c r="I780" i="6" s="1"/>
  <c r="I781" i="6" s="1"/>
  <c r="I782" i="6" s="1"/>
  <c r="I783" i="6" s="1"/>
  <c r="I784" i="6" s="1"/>
  <c r="I785" i="6" s="1"/>
  <c r="I786" i="6" s="1"/>
  <c r="I787" i="6" s="1"/>
  <c r="I788" i="6" s="1"/>
  <c r="I789" i="6" s="1"/>
  <c r="I790" i="6" s="1"/>
  <c r="I791" i="6" s="1"/>
  <c r="I792" i="6" s="1"/>
  <c r="I793" i="6" s="1"/>
  <c r="I794" i="6" s="1"/>
  <c r="I795" i="6" s="1"/>
  <c r="I796" i="6" s="1"/>
  <c r="I797" i="6" s="1"/>
  <c r="I798" i="6" s="1"/>
  <c r="I799" i="6" s="1"/>
  <c r="I800" i="6" s="1"/>
  <c r="I801" i="6" s="1"/>
  <c r="I802" i="6" s="1"/>
  <c r="I803" i="6" s="1"/>
  <c r="I804" i="6" s="1"/>
  <c r="I805" i="6" s="1"/>
  <c r="I806" i="6" s="1"/>
  <c r="I807" i="6" s="1"/>
  <c r="I808" i="6" s="1"/>
  <c r="I809" i="6" s="1"/>
  <c r="I810" i="6" s="1"/>
  <c r="I811" i="6" s="1"/>
  <c r="I812" i="6" s="1"/>
  <c r="I813" i="6" s="1"/>
  <c r="I814" i="6" s="1"/>
  <c r="I815" i="6" s="1"/>
  <c r="I816" i="6" s="1"/>
  <c r="I817" i="6" s="1"/>
  <c r="I818" i="6" s="1"/>
  <c r="I819" i="6" s="1"/>
  <c r="I820" i="6" s="1"/>
  <c r="I821" i="6" s="1"/>
  <c r="I822" i="6" s="1"/>
  <c r="I823" i="6" s="1"/>
  <c r="I824" i="6" s="1"/>
  <c r="I825" i="6" s="1"/>
  <c r="I826" i="6" s="1"/>
  <c r="I827" i="6" s="1"/>
  <c r="I828" i="6" s="1"/>
  <c r="I829" i="6" s="1"/>
  <c r="I830" i="6" s="1"/>
  <c r="I831" i="6" s="1"/>
  <c r="I832" i="6" s="1"/>
  <c r="F766" i="6"/>
  <c r="G766" i="6"/>
  <c r="F767" i="6"/>
  <c r="G767" i="6"/>
  <c r="F768" i="6"/>
  <c r="G768" i="6"/>
  <c r="F769" i="6"/>
  <c r="G769" i="6"/>
  <c r="F770" i="6"/>
  <c r="G770" i="6"/>
  <c r="F771" i="6"/>
  <c r="G771" i="6"/>
  <c r="F772" i="6"/>
  <c r="G772" i="6"/>
  <c r="F773" i="6"/>
  <c r="G773" i="6"/>
  <c r="F774" i="6"/>
  <c r="G774" i="6"/>
  <c r="F775" i="6"/>
  <c r="G775" i="6"/>
  <c r="F776" i="6"/>
  <c r="G776" i="6"/>
  <c r="F777" i="6"/>
  <c r="G777" i="6"/>
  <c r="F778" i="6"/>
  <c r="G778" i="6"/>
  <c r="F779" i="6"/>
  <c r="G779" i="6"/>
  <c r="F780" i="6"/>
  <c r="G780" i="6"/>
  <c r="F781" i="6"/>
  <c r="G781" i="6"/>
  <c r="F782" i="6"/>
  <c r="G782" i="6"/>
  <c r="F783" i="6"/>
  <c r="G783" i="6"/>
  <c r="F784" i="6"/>
  <c r="G784" i="6"/>
  <c r="F785" i="6"/>
  <c r="G785" i="6"/>
  <c r="F786" i="6"/>
  <c r="G786" i="6"/>
  <c r="F787" i="6"/>
  <c r="G787" i="6"/>
  <c r="F788" i="6"/>
  <c r="G788" i="6"/>
  <c r="F789" i="6"/>
  <c r="G789" i="6"/>
  <c r="F790" i="6"/>
  <c r="G790" i="6"/>
  <c r="F791" i="6"/>
  <c r="G791" i="6"/>
  <c r="F792" i="6"/>
  <c r="G792" i="6"/>
  <c r="F793" i="6"/>
  <c r="G793" i="6"/>
  <c r="F794" i="6"/>
  <c r="G794" i="6"/>
  <c r="F795" i="6"/>
  <c r="G795" i="6"/>
  <c r="F796" i="6"/>
  <c r="G796" i="6"/>
  <c r="F797" i="6"/>
  <c r="G797" i="6"/>
  <c r="F798" i="6"/>
  <c r="G798" i="6"/>
  <c r="F799" i="6"/>
  <c r="G799" i="6"/>
  <c r="F800" i="6"/>
  <c r="G800" i="6"/>
  <c r="F801" i="6"/>
  <c r="G801" i="6"/>
  <c r="F802" i="6"/>
  <c r="G802" i="6"/>
  <c r="F803" i="6"/>
  <c r="G803" i="6"/>
  <c r="F804" i="6"/>
  <c r="G804" i="6"/>
  <c r="F805" i="6"/>
  <c r="G805" i="6"/>
  <c r="F806" i="6"/>
  <c r="G806" i="6"/>
  <c r="F807" i="6"/>
  <c r="G807" i="6"/>
  <c r="F808" i="6"/>
  <c r="G808" i="6"/>
  <c r="F809" i="6"/>
  <c r="G809" i="6"/>
  <c r="F810" i="6"/>
  <c r="G810" i="6"/>
  <c r="F811" i="6"/>
  <c r="G811" i="6"/>
  <c r="F812" i="6"/>
  <c r="G812" i="6"/>
  <c r="F813" i="6"/>
  <c r="G813" i="6"/>
  <c r="F814" i="6"/>
  <c r="G814" i="6"/>
  <c r="F815" i="6"/>
  <c r="G815" i="6"/>
  <c r="F816" i="6"/>
  <c r="G816" i="6"/>
  <c r="F817" i="6"/>
  <c r="G817" i="6"/>
  <c r="F818" i="6"/>
  <c r="G818" i="6"/>
  <c r="F819" i="6"/>
  <c r="G819" i="6"/>
  <c r="F820" i="6"/>
  <c r="G820" i="6"/>
  <c r="F821" i="6"/>
  <c r="G821" i="6"/>
  <c r="F822" i="6"/>
  <c r="G822" i="6"/>
  <c r="F823" i="6"/>
  <c r="G823" i="6"/>
  <c r="F824" i="6"/>
  <c r="G824" i="6"/>
  <c r="F825" i="6"/>
  <c r="G825" i="6"/>
  <c r="F826" i="6"/>
  <c r="G826" i="6"/>
  <c r="F827" i="6"/>
  <c r="G827" i="6"/>
  <c r="F828" i="6"/>
  <c r="G828" i="6"/>
  <c r="F829" i="6"/>
  <c r="G829" i="6"/>
  <c r="F830" i="6"/>
  <c r="G830" i="6"/>
  <c r="F831" i="6"/>
  <c r="G831" i="6"/>
  <c r="F832" i="6"/>
  <c r="G832" i="6"/>
  <c r="F833" i="6"/>
  <c r="G833" i="6"/>
  <c r="H833" i="6"/>
  <c r="I833" i="6"/>
  <c r="J833" i="6"/>
  <c r="F834" i="6"/>
  <c r="G834" i="6"/>
  <c r="H834" i="6"/>
  <c r="I834" i="6"/>
  <c r="J834" i="6"/>
  <c r="F835" i="6"/>
  <c r="G835" i="6"/>
  <c r="H835" i="6"/>
  <c r="I835" i="6"/>
  <c r="J835" i="6"/>
  <c r="F836" i="6"/>
  <c r="G836" i="6"/>
  <c r="H836" i="6"/>
  <c r="I836" i="6"/>
  <c r="J836" i="6"/>
  <c r="F837" i="6"/>
  <c r="G837" i="6"/>
  <c r="H837" i="6"/>
  <c r="I837" i="6"/>
  <c r="J837" i="6"/>
  <c r="F838" i="6"/>
  <c r="G838" i="6"/>
  <c r="H838" i="6"/>
  <c r="I838" i="6"/>
  <c r="J838" i="6"/>
  <c r="F839" i="6"/>
  <c r="G839" i="6"/>
  <c r="H839" i="6"/>
  <c r="I839" i="6"/>
  <c r="J839" i="6"/>
  <c r="F840" i="6"/>
  <c r="G840" i="6"/>
  <c r="H840" i="6"/>
  <c r="I840" i="6"/>
  <c r="J840" i="6"/>
  <c r="F841" i="6"/>
  <c r="G841" i="6"/>
  <c r="H841" i="6"/>
  <c r="I841" i="6"/>
  <c r="J841" i="6"/>
  <c r="F842" i="6"/>
  <c r="G842" i="6"/>
  <c r="H842" i="6"/>
  <c r="I842" i="6"/>
  <c r="J842" i="6"/>
  <c r="F843" i="6"/>
  <c r="G843" i="6"/>
  <c r="H843" i="6"/>
  <c r="I843" i="6"/>
  <c r="J843" i="6"/>
  <c r="F844" i="6"/>
  <c r="G844" i="6"/>
  <c r="H844" i="6"/>
  <c r="I844" i="6"/>
  <c r="J844" i="6"/>
  <c r="F845" i="6"/>
  <c r="G845" i="6"/>
  <c r="H845" i="6"/>
  <c r="I845" i="6"/>
  <c r="J845" i="6"/>
  <c r="F846" i="6"/>
  <c r="G846" i="6"/>
  <c r="H846" i="6"/>
  <c r="I846" i="6"/>
  <c r="J846" i="6"/>
  <c r="F847" i="6"/>
  <c r="G847" i="6"/>
  <c r="H847" i="6"/>
  <c r="I847" i="6"/>
  <c r="J847" i="6"/>
  <c r="F848" i="6"/>
  <c r="G848" i="6"/>
  <c r="H848" i="6"/>
  <c r="I848" i="6"/>
  <c r="J848" i="6"/>
  <c r="F849" i="6"/>
  <c r="G849" i="6"/>
  <c r="H849" i="6"/>
  <c r="I849" i="6"/>
  <c r="J849" i="6"/>
  <c r="F850" i="6"/>
  <c r="G850" i="6"/>
  <c r="H850" i="6"/>
  <c r="I850" i="6"/>
  <c r="J850" i="6"/>
  <c r="F851" i="6"/>
  <c r="G851" i="6"/>
  <c r="H851" i="6"/>
  <c r="I851" i="6"/>
  <c r="J851" i="6"/>
  <c r="F852" i="6"/>
  <c r="G852" i="6"/>
  <c r="H852" i="6"/>
  <c r="I852" i="6"/>
  <c r="J852" i="6"/>
  <c r="F853" i="6"/>
  <c r="G853" i="6"/>
  <c r="H853" i="6"/>
  <c r="I853" i="6"/>
  <c r="J853" i="6"/>
  <c r="F854" i="6"/>
  <c r="G854" i="6"/>
  <c r="H854" i="6"/>
  <c r="I854" i="6"/>
  <c r="J854" i="6"/>
  <c r="F855" i="6"/>
  <c r="G855" i="6"/>
  <c r="H855" i="6"/>
  <c r="I855" i="6"/>
  <c r="J855" i="6"/>
  <c r="F856" i="6"/>
  <c r="G856" i="6"/>
  <c r="H856" i="6"/>
  <c r="I856" i="6"/>
  <c r="J856" i="6"/>
  <c r="F857" i="6"/>
  <c r="G857" i="6"/>
  <c r="H857" i="6"/>
  <c r="I857" i="6"/>
  <c r="J857" i="6"/>
  <c r="F858" i="6"/>
  <c r="G858" i="6"/>
  <c r="H858" i="6"/>
  <c r="I858" i="6"/>
  <c r="J858" i="6"/>
  <c r="F859" i="6"/>
  <c r="G859" i="6"/>
  <c r="H859" i="6"/>
  <c r="H860" i="6" s="1"/>
  <c r="H861" i="6" s="1"/>
  <c r="H862" i="6" s="1"/>
  <c r="H863" i="6" s="1"/>
  <c r="H864" i="6" s="1"/>
  <c r="H865" i="6" s="1"/>
  <c r="H866" i="6" s="1"/>
  <c r="H867" i="6" s="1"/>
  <c r="H868" i="6" s="1"/>
  <c r="H869" i="6" s="1"/>
  <c r="H870" i="6" s="1"/>
  <c r="H871" i="6" s="1"/>
  <c r="H872" i="6" s="1"/>
  <c r="H873" i="6" s="1"/>
  <c r="H874" i="6" s="1"/>
  <c r="H875" i="6" s="1"/>
  <c r="H876" i="6" s="1"/>
  <c r="H877" i="6" s="1"/>
  <c r="H878" i="6" s="1"/>
  <c r="H879" i="6" s="1"/>
  <c r="H880" i="6" s="1"/>
  <c r="H881" i="6" s="1"/>
  <c r="H882" i="6" s="1"/>
  <c r="H883" i="6" s="1"/>
  <c r="H884" i="6" s="1"/>
  <c r="H885" i="6" s="1"/>
  <c r="H886" i="6" s="1"/>
  <c r="H887" i="6" s="1"/>
  <c r="H888" i="6" s="1"/>
  <c r="H889" i="6" s="1"/>
  <c r="H890" i="6" s="1"/>
  <c r="H891" i="6" s="1"/>
  <c r="H892" i="6" s="1"/>
  <c r="H893" i="6" s="1"/>
  <c r="H894" i="6" s="1"/>
  <c r="H895" i="6" s="1"/>
  <c r="H896" i="6" s="1"/>
  <c r="H897" i="6" s="1"/>
  <c r="H898" i="6" s="1"/>
  <c r="H899" i="6" s="1"/>
  <c r="H900" i="6" s="1"/>
  <c r="H901" i="6" s="1"/>
  <c r="H902" i="6" s="1"/>
  <c r="H903" i="6" s="1"/>
  <c r="H904" i="6" s="1"/>
  <c r="H905" i="6" s="1"/>
  <c r="H906" i="6" s="1"/>
  <c r="H907" i="6" s="1"/>
  <c r="H908" i="6" s="1"/>
  <c r="I859" i="6"/>
  <c r="J859" i="6"/>
  <c r="J860" i="6" s="1"/>
  <c r="J861" i="6" s="1"/>
  <c r="J862" i="6" s="1"/>
  <c r="J863" i="6" s="1"/>
  <c r="J864" i="6" s="1"/>
  <c r="J865" i="6" s="1"/>
  <c r="J866" i="6" s="1"/>
  <c r="J867" i="6" s="1"/>
  <c r="J868" i="6" s="1"/>
  <c r="J869" i="6" s="1"/>
  <c r="J870" i="6" s="1"/>
  <c r="J871" i="6" s="1"/>
  <c r="J872" i="6" s="1"/>
  <c r="J873" i="6" s="1"/>
  <c r="J874" i="6" s="1"/>
  <c r="J875" i="6" s="1"/>
  <c r="J876" i="6" s="1"/>
  <c r="J877" i="6" s="1"/>
  <c r="J878" i="6" s="1"/>
  <c r="J879" i="6" s="1"/>
  <c r="J880" i="6" s="1"/>
  <c r="J881" i="6" s="1"/>
  <c r="J882" i="6" s="1"/>
  <c r="J883" i="6" s="1"/>
  <c r="J884" i="6" s="1"/>
  <c r="J885" i="6" s="1"/>
  <c r="J886" i="6" s="1"/>
  <c r="J887" i="6" s="1"/>
  <c r="J888" i="6" s="1"/>
  <c r="J889" i="6" s="1"/>
  <c r="J890" i="6" s="1"/>
  <c r="J891" i="6" s="1"/>
  <c r="J892" i="6" s="1"/>
  <c r="J893" i="6" s="1"/>
  <c r="J894" i="6" s="1"/>
  <c r="J895" i="6" s="1"/>
  <c r="J896" i="6" s="1"/>
  <c r="J897" i="6" s="1"/>
  <c r="J898" i="6" s="1"/>
  <c r="J899" i="6" s="1"/>
  <c r="J900" i="6" s="1"/>
  <c r="J901" i="6" s="1"/>
  <c r="J902" i="6" s="1"/>
  <c r="J903" i="6" s="1"/>
  <c r="J904" i="6" s="1"/>
  <c r="J905" i="6" s="1"/>
  <c r="J906" i="6" s="1"/>
  <c r="J907" i="6" s="1"/>
  <c r="J908" i="6" s="1"/>
  <c r="J909" i="6" s="1"/>
  <c r="J910" i="6" s="1"/>
  <c r="J911" i="6" s="1"/>
  <c r="J912" i="6" s="1"/>
  <c r="J913" i="6" s="1"/>
  <c r="J914" i="6" s="1"/>
  <c r="J915" i="6" s="1"/>
  <c r="J916" i="6" s="1"/>
  <c r="J917" i="6" s="1"/>
  <c r="J918" i="6" s="1"/>
  <c r="J919" i="6" s="1"/>
  <c r="J920" i="6" s="1"/>
  <c r="J921" i="6" s="1"/>
  <c r="J922" i="6" s="1"/>
  <c r="J923" i="6" s="1"/>
  <c r="J924" i="6" s="1"/>
  <c r="J925" i="6" s="1"/>
  <c r="J926" i="6" s="1"/>
  <c r="J927" i="6" s="1"/>
  <c r="J928" i="6" s="1"/>
  <c r="J929" i="6" s="1"/>
  <c r="J930" i="6" s="1"/>
  <c r="J931" i="6" s="1"/>
  <c r="J932" i="6" s="1"/>
  <c r="J933" i="6" s="1"/>
  <c r="F860" i="6"/>
  <c r="G860" i="6"/>
  <c r="I860" i="6"/>
  <c r="I861" i="6" s="1"/>
  <c r="F861" i="6"/>
  <c r="G861" i="6"/>
  <c r="F862" i="6"/>
  <c r="G862" i="6"/>
  <c r="I862" i="6"/>
  <c r="I863" i="6" s="1"/>
  <c r="I864" i="6" s="1"/>
  <c r="I865" i="6" s="1"/>
  <c r="I866" i="6" s="1"/>
  <c r="I867" i="6" s="1"/>
  <c r="I868" i="6" s="1"/>
  <c r="I869" i="6" s="1"/>
  <c r="I870" i="6" s="1"/>
  <c r="I871" i="6" s="1"/>
  <c r="I872" i="6" s="1"/>
  <c r="I873" i="6" s="1"/>
  <c r="I874" i="6" s="1"/>
  <c r="I875" i="6" s="1"/>
  <c r="I876" i="6" s="1"/>
  <c r="I877" i="6" s="1"/>
  <c r="I878" i="6" s="1"/>
  <c r="I879" i="6" s="1"/>
  <c r="I880" i="6" s="1"/>
  <c r="I881" i="6" s="1"/>
  <c r="I882" i="6" s="1"/>
  <c r="I883" i="6" s="1"/>
  <c r="I884" i="6" s="1"/>
  <c r="I885" i="6" s="1"/>
  <c r="I886" i="6" s="1"/>
  <c r="I887" i="6" s="1"/>
  <c r="I888" i="6" s="1"/>
  <c r="I889" i="6" s="1"/>
  <c r="I890" i="6" s="1"/>
  <c r="I891" i="6" s="1"/>
  <c r="I892" i="6" s="1"/>
  <c r="I893" i="6" s="1"/>
  <c r="I894" i="6" s="1"/>
  <c r="I895" i="6" s="1"/>
  <c r="I896" i="6" s="1"/>
  <c r="I897" i="6" s="1"/>
  <c r="I898" i="6" s="1"/>
  <c r="I899" i="6" s="1"/>
  <c r="I900" i="6" s="1"/>
  <c r="I901" i="6" s="1"/>
  <c r="I902" i="6" s="1"/>
  <c r="I903" i="6" s="1"/>
  <c r="I904" i="6" s="1"/>
  <c r="I905" i="6" s="1"/>
  <c r="I906" i="6" s="1"/>
  <c r="I907" i="6" s="1"/>
  <c r="I908" i="6" s="1"/>
  <c r="I909" i="6" s="1"/>
  <c r="I910" i="6" s="1"/>
  <c r="I911" i="6" s="1"/>
  <c r="I912" i="6" s="1"/>
  <c r="I913" i="6" s="1"/>
  <c r="I914" i="6" s="1"/>
  <c r="I915" i="6" s="1"/>
  <c r="I916" i="6" s="1"/>
  <c r="I917" i="6" s="1"/>
  <c r="I918" i="6" s="1"/>
  <c r="I919" i="6" s="1"/>
  <c r="I920" i="6" s="1"/>
  <c r="I921" i="6" s="1"/>
  <c r="I922" i="6" s="1"/>
  <c r="I923" i="6" s="1"/>
  <c r="I924" i="6" s="1"/>
  <c r="I925" i="6" s="1"/>
  <c r="I926" i="6" s="1"/>
  <c r="I927" i="6" s="1"/>
  <c r="I928" i="6" s="1"/>
  <c r="I929" i="6" s="1"/>
  <c r="I930" i="6" s="1"/>
  <c r="I931" i="6" s="1"/>
  <c r="I932" i="6" s="1"/>
  <c r="I933" i="6" s="1"/>
  <c r="F863" i="6"/>
  <c r="G863" i="6"/>
  <c r="F864" i="6"/>
  <c r="G864" i="6"/>
  <c r="F865" i="6"/>
  <c r="G865" i="6"/>
  <c r="F866" i="6"/>
  <c r="G866" i="6"/>
  <c r="F867" i="6"/>
  <c r="G867" i="6"/>
  <c r="F868" i="6"/>
  <c r="G868" i="6"/>
  <c r="F869" i="6"/>
  <c r="G869" i="6"/>
  <c r="F870" i="6"/>
  <c r="G870" i="6"/>
  <c r="F871" i="6"/>
  <c r="G871" i="6"/>
  <c r="F872" i="6"/>
  <c r="G872" i="6"/>
  <c r="F873" i="6"/>
  <c r="G873" i="6"/>
  <c r="F874" i="6"/>
  <c r="G874" i="6"/>
  <c r="F875" i="6"/>
  <c r="G875" i="6"/>
  <c r="F876" i="6"/>
  <c r="G876" i="6"/>
  <c r="F877" i="6"/>
  <c r="G877" i="6"/>
  <c r="F878" i="6"/>
  <c r="G878" i="6"/>
  <c r="F879" i="6"/>
  <c r="G879" i="6"/>
  <c r="F880" i="6"/>
  <c r="G880" i="6"/>
  <c r="F881" i="6"/>
  <c r="G881" i="6"/>
  <c r="F882" i="6"/>
  <c r="G882" i="6"/>
  <c r="F883" i="6"/>
  <c r="G883" i="6"/>
  <c r="F884" i="6"/>
  <c r="G884" i="6"/>
  <c r="F885" i="6"/>
  <c r="G885" i="6"/>
  <c r="F886" i="6"/>
  <c r="G886" i="6"/>
  <c r="F887" i="6"/>
  <c r="G887" i="6"/>
  <c r="F888" i="6"/>
  <c r="G888" i="6"/>
  <c r="F889" i="6"/>
  <c r="G889" i="6"/>
  <c r="F890" i="6"/>
  <c r="G890" i="6"/>
  <c r="F891" i="6"/>
  <c r="G891" i="6"/>
  <c r="F892" i="6"/>
  <c r="G892" i="6"/>
  <c r="F893" i="6"/>
  <c r="G893" i="6"/>
  <c r="F894" i="6"/>
  <c r="G894" i="6"/>
  <c r="F895" i="6"/>
  <c r="G895" i="6"/>
  <c r="F896" i="6"/>
  <c r="G896" i="6"/>
  <c r="F897" i="6"/>
  <c r="G897" i="6"/>
  <c r="F898" i="6"/>
  <c r="G898" i="6"/>
  <c r="F899" i="6"/>
  <c r="G899" i="6"/>
  <c r="F900" i="6"/>
  <c r="G900" i="6"/>
  <c r="F901" i="6"/>
  <c r="G901" i="6"/>
  <c r="F902" i="6"/>
  <c r="G902" i="6"/>
  <c r="F903" i="6"/>
  <c r="G903" i="6"/>
  <c r="F904" i="6"/>
  <c r="G904" i="6"/>
  <c r="F905" i="6"/>
  <c r="G905" i="6"/>
  <c r="F906" i="6"/>
  <c r="G906" i="6"/>
  <c r="F907" i="6"/>
  <c r="G907" i="6"/>
  <c r="F908" i="6"/>
  <c r="G908" i="6"/>
  <c r="F909" i="6"/>
  <c r="G909" i="6"/>
  <c r="H909" i="6"/>
  <c r="H910" i="6" s="1"/>
  <c r="H911" i="6" s="1"/>
  <c r="H912" i="6" s="1"/>
  <c r="H913" i="6" s="1"/>
  <c r="H914" i="6" s="1"/>
  <c r="H915" i="6" s="1"/>
  <c r="H916" i="6" s="1"/>
  <c r="H917" i="6" s="1"/>
  <c r="H918" i="6" s="1"/>
  <c r="H919" i="6" s="1"/>
  <c r="H920" i="6" s="1"/>
  <c r="H921" i="6" s="1"/>
  <c r="H922" i="6" s="1"/>
  <c r="H923" i="6" s="1"/>
  <c r="H924" i="6" s="1"/>
  <c r="H925" i="6" s="1"/>
  <c r="H926" i="6" s="1"/>
  <c r="H927" i="6" s="1"/>
  <c r="H928" i="6" s="1"/>
  <c r="H929" i="6" s="1"/>
  <c r="H930" i="6" s="1"/>
  <c r="H931" i="6" s="1"/>
  <c r="H932" i="6" s="1"/>
  <c r="H933" i="6" s="1"/>
  <c r="F910" i="6"/>
  <c r="G910" i="6"/>
  <c r="F911" i="6"/>
  <c r="G911" i="6"/>
  <c r="F912" i="6"/>
  <c r="G912" i="6"/>
  <c r="F913" i="6"/>
  <c r="G913" i="6"/>
  <c r="F914" i="6"/>
  <c r="G914" i="6"/>
  <c r="F915" i="6"/>
  <c r="G915" i="6"/>
  <c r="F916" i="6"/>
  <c r="G916" i="6"/>
  <c r="F917" i="6"/>
  <c r="G917" i="6"/>
  <c r="F918" i="6"/>
  <c r="G918" i="6"/>
  <c r="F919" i="6"/>
  <c r="G919" i="6"/>
  <c r="F920" i="6"/>
  <c r="G920" i="6"/>
  <c r="F921" i="6"/>
  <c r="G921" i="6"/>
  <c r="F922" i="6"/>
  <c r="G922" i="6"/>
  <c r="F923" i="6"/>
  <c r="G923" i="6"/>
  <c r="F924" i="6"/>
  <c r="G924" i="6"/>
  <c r="F925" i="6"/>
  <c r="G925" i="6"/>
  <c r="F926" i="6"/>
  <c r="G926" i="6"/>
  <c r="F927" i="6"/>
  <c r="G927" i="6"/>
  <c r="F928" i="6"/>
  <c r="G928" i="6"/>
  <c r="F929" i="6"/>
  <c r="G929" i="6"/>
  <c r="F930" i="6"/>
  <c r="G930" i="6"/>
  <c r="F931" i="6"/>
  <c r="G931" i="6"/>
  <c r="F932" i="6"/>
  <c r="G932" i="6"/>
  <c r="F933" i="6"/>
  <c r="G933" i="6"/>
  <c r="F934" i="6"/>
  <c r="G934" i="6"/>
  <c r="H934" i="6"/>
  <c r="I934" i="6"/>
  <c r="J934" i="6"/>
  <c r="F935" i="6"/>
  <c r="G935" i="6"/>
  <c r="H935" i="6"/>
  <c r="I935" i="6"/>
  <c r="J935" i="6"/>
  <c r="F936" i="6"/>
  <c r="G936" i="6"/>
  <c r="H936" i="6"/>
  <c r="I936" i="6"/>
  <c r="J936" i="6"/>
  <c r="F937" i="6"/>
  <c r="G937" i="6"/>
  <c r="H937" i="6"/>
  <c r="I937" i="6"/>
  <c r="J937" i="6"/>
  <c r="F938" i="6"/>
  <c r="G938" i="6"/>
  <c r="H938" i="6"/>
  <c r="I938" i="6"/>
  <c r="J938" i="6"/>
  <c r="F939" i="6"/>
  <c r="G939" i="6"/>
  <c r="H939" i="6"/>
  <c r="I939" i="6"/>
  <c r="J939" i="6"/>
  <c r="F940" i="6"/>
  <c r="G940" i="6"/>
  <c r="H940" i="6"/>
  <c r="I940" i="6"/>
  <c r="J940" i="6"/>
  <c r="F941" i="6"/>
  <c r="G941" i="6"/>
  <c r="H941" i="6"/>
  <c r="I941" i="6"/>
  <c r="J941" i="6"/>
  <c r="F942" i="6"/>
  <c r="G942" i="6"/>
  <c r="H942" i="6"/>
  <c r="I942" i="6"/>
  <c r="J942" i="6"/>
  <c r="F943" i="6"/>
  <c r="G943" i="6"/>
  <c r="H943" i="6"/>
  <c r="I943" i="6"/>
  <c r="J943" i="6"/>
  <c r="F944" i="6"/>
  <c r="G944" i="6"/>
  <c r="H944" i="6"/>
  <c r="I944" i="6"/>
  <c r="J944" i="6"/>
  <c r="F945" i="6"/>
  <c r="G945" i="6"/>
  <c r="H945" i="6"/>
  <c r="I945" i="6"/>
  <c r="J945" i="6"/>
  <c r="F946" i="6"/>
  <c r="G946" i="6"/>
  <c r="H946" i="6"/>
  <c r="I946" i="6"/>
  <c r="J946" i="6"/>
  <c r="F947" i="6"/>
  <c r="G947" i="6"/>
  <c r="H947" i="6"/>
  <c r="I947" i="6"/>
  <c r="J947" i="6"/>
  <c r="F948" i="6"/>
  <c r="G948" i="6"/>
  <c r="H948" i="6"/>
  <c r="I948" i="6"/>
  <c r="J948" i="6"/>
  <c r="F949" i="6"/>
  <c r="G949" i="6"/>
  <c r="H949" i="6"/>
  <c r="I949" i="6"/>
  <c r="J949" i="6"/>
  <c r="F950" i="6"/>
  <c r="G950" i="6"/>
  <c r="H950" i="6"/>
  <c r="I950" i="6"/>
  <c r="J950" i="6"/>
  <c r="F951" i="6"/>
  <c r="G951" i="6"/>
  <c r="H951" i="6"/>
  <c r="I951" i="6"/>
  <c r="J951" i="6"/>
  <c r="F952" i="6"/>
  <c r="G952" i="6"/>
  <c r="H952" i="6"/>
  <c r="I952" i="6"/>
  <c r="J952" i="6"/>
  <c r="F953" i="6"/>
  <c r="G953" i="6"/>
  <c r="H953" i="6"/>
  <c r="I953" i="6"/>
  <c r="J953" i="6"/>
  <c r="F954" i="6"/>
  <c r="G954" i="6"/>
  <c r="H954" i="6"/>
  <c r="I954" i="6"/>
  <c r="J954" i="6"/>
  <c r="F955" i="6"/>
  <c r="G955" i="6"/>
  <c r="H955" i="6"/>
  <c r="I955" i="6"/>
  <c r="J955" i="6"/>
  <c r="F956" i="6"/>
  <c r="G956" i="6"/>
  <c r="H956" i="6"/>
  <c r="I956" i="6"/>
  <c r="J956" i="6"/>
  <c r="F957" i="6"/>
  <c r="G957" i="6"/>
  <c r="H957" i="6"/>
  <c r="I957" i="6"/>
  <c r="J957" i="6"/>
  <c r="F958" i="6"/>
  <c r="G958" i="6"/>
  <c r="H958" i="6"/>
  <c r="I958" i="6"/>
  <c r="J958" i="6"/>
  <c r="F959" i="6"/>
  <c r="G959" i="6"/>
  <c r="H959" i="6"/>
  <c r="I959" i="6"/>
  <c r="J959" i="6"/>
  <c r="F960" i="6"/>
  <c r="G960" i="6"/>
  <c r="H960" i="6"/>
  <c r="I960" i="6"/>
  <c r="I961" i="6" s="1"/>
  <c r="J960" i="6"/>
  <c r="F961" i="6"/>
  <c r="G961" i="6"/>
  <c r="H961" i="6"/>
  <c r="H962" i="6" s="1"/>
  <c r="J961" i="6"/>
  <c r="F962" i="6"/>
  <c r="G962" i="6"/>
  <c r="I962" i="6"/>
  <c r="I963" i="6" s="1"/>
  <c r="I964" i="6" s="1"/>
  <c r="I965" i="6" s="1"/>
  <c r="I966" i="6" s="1"/>
  <c r="I967" i="6" s="1"/>
  <c r="I968" i="6" s="1"/>
  <c r="I969" i="6" s="1"/>
  <c r="I970" i="6" s="1"/>
  <c r="I971" i="6" s="1"/>
  <c r="J962" i="6"/>
  <c r="F963" i="6"/>
  <c r="G963" i="6"/>
  <c r="H963" i="6"/>
  <c r="H964" i="6" s="1"/>
  <c r="H965" i="6" s="1"/>
  <c r="H966" i="6" s="1"/>
  <c r="H967" i="6" s="1"/>
  <c r="H968" i="6" s="1"/>
  <c r="H969" i="6" s="1"/>
  <c r="H970" i="6" s="1"/>
  <c r="H971" i="6" s="1"/>
  <c r="H972" i="6" s="1"/>
  <c r="H973" i="6" s="1"/>
  <c r="H974" i="6" s="1"/>
  <c r="H975" i="6" s="1"/>
  <c r="J963" i="6"/>
  <c r="J964" i="6" s="1"/>
  <c r="F964" i="6"/>
  <c r="G964" i="6"/>
  <c r="F965" i="6"/>
  <c r="G965" i="6"/>
  <c r="J965" i="6"/>
  <c r="F966" i="6"/>
  <c r="G966" i="6"/>
  <c r="J966" i="6"/>
  <c r="J967" i="6" s="1"/>
  <c r="J968" i="6" s="1"/>
  <c r="J969" i="6" s="1"/>
  <c r="J970" i="6" s="1"/>
  <c r="F967" i="6"/>
  <c r="G967" i="6"/>
  <c r="F968" i="6"/>
  <c r="G968" i="6"/>
  <c r="F969" i="6"/>
  <c r="G969" i="6"/>
  <c r="F970" i="6"/>
  <c r="G970" i="6"/>
  <c r="F971" i="6"/>
  <c r="G971" i="6"/>
  <c r="J971" i="6"/>
  <c r="J972" i="6" s="1"/>
  <c r="F972" i="6"/>
  <c r="G972" i="6"/>
  <c r="I972" i="6"/>
  <c r="I973" i="6" s="1"/>
  <c r="I974" i="6" s="1"/>
  <c r="I975" i="6" s="1"/>
  <c r="I976" i="6" s="1"/>
  <c r="I977" i="6" s="1"/>
  <c r="I978" i="6" s="1"/>
  <c r="I979" i="6" s="1"/>
  <c r="I980" i="6" s="1"/>
  <c r="I981" i="6" s="1"/>
  <c r="I982" i="6" s="1"/>
  <c r="I983" i="6" s="1"/>
  <c r="I984" i="6" s="1"/>
  <c r="I985" i="6" s="1"/>
  <c r="I986" i="6" s="1"/>
  <c r="I987" i="6" s="1"/>
  <c r="I988" i="6" s="1"/>
  <c r="I989" i="6" s="1"/>
  <c r="I990" i="6" s="1"/>
  <c r="I991" i="6" s="1"/>
  <c r="I992" i="6" s="1"/>
  <c r="I993" i="6" s="1"/>
  <c r="I994" i="6" s="1"/>
  <c r="I995" i="6" s="1"/>
  <c r="I996" i="6" s="1"/>
  <c r="I997" i="6" s="1"/>
  <c r="I998" i="6" s="1"/>
  <c r="I999" i="6" s="1"/>
  <c r="I1000" i="6" s="1"/>
  <c r="I1001" i="6" s="1"/>
  <c r="I1002" i="6" s="1"/>
  <c r="I1003" i="6" s="1"/>
  <c r="I1004" i="6" s="1"/>
  <c r="I1005" i="6" s="1"/>
  <c r="I1006" i="6" s="1"/>
  <c r="I1007" i="6" s="1"/>
  <c r="I1008" i="6" s="1"/>
  <c r="I1009" i="6" s="1"/>
  <c r="I1010" i="6" s="1"/>
  <c r="I1011" i="6" s="1"/>
  <c r="I1012" i="6" s="1"/>
  <c r="I1013" i="6" s="1"/>
  <c r="I1014" i="6" s="1"/>
  <c r="I1015" i="6" s="1"/>
  <c r="I1016" i="6" s="1"/>
  <c r="I1017" i="6" s="1"/>
  <c r="I1018" i="6" s="1"/>
  <c r="I1019" i="6" s="1"/>
  <c r="I1020" i="6" s="1"/>
  <c r="I1021" i="6" s="1"/>
  <c r="I1022" i="6" s="1"/>
  <c r="I1023" i="6" s="1"/>
  <c r="I1024" i="6" s="1"/>
  <c r="I1025" i="6" s="1"/>
  <c r="I1026" i="6" s="1"/>
  <c r="I1027" i="6" s="1"/>
  <c r="I1028" i="6" s="1"/>
  <c r="I1029" i="6" s="1"/>
  <c r="I1030" i="6" s="1"/>
  <c r="I1031" i="6" s="1"/>
  <c r="I1032" i="6" s="1"/>
  <c r="I1033" i="6" s="1"/>
  <c r="I1034" i="6" s="1"/>
  <c r="I1035" i="6" s="1"/>
  <c r="F973" i="6"/>
  <c r="G973" i="6"/>
  <c r="J973" i="6"/>
  <c r="J974" i="6" s="1"/>
  <c r="J975" i="6" s="1"/>
  <c r="J976" i="6" s="1"/>
  <c r="J977" i="6" s="1"/>
  <c r="J978" i="6" s="1"/>
  <c r="J979" i="6" s="1"/>
  <c r="J980" i="6" s="1"/>
  <c r="J981" i="6" s="1"/>
  <c r="J982" i="6" s="1"/>
  <c r="J983" i="6" s="1"/>
  <c r="J984" i="6" s="1"/>
  <c r="J985" i="6" s="1"/>
  <c r="J986" i="6" s="1"/>
  <c r="J987" i="6" s="1"/>
  <c r="J988" i="6" s="1"/>
  <c r="J989" i="6" s="1"/>
  <c r="J990" i="6" s="1"/>
  <c r="J991" i="6" s="1"/>
  <c r="J992" i="6" s="1"/>
  <c r="J993" i="6" s="1"/>
  <c r="J994" i="6" s="1"/>
  <c r="J995" i="6" s="1"/>
  <c r="J996" i="6" s="1"/>
  <c r="J997" i="6" s="1"/>
  <c r="J998" i="6" s="1"/>
  <c r="J999" i="6" s="1"/>
  <c r="J1000" i="6" s="1"/>
  <c r="J1001" i="6" s="1"/>
  <c r="J1002" i="6" s="1"/>
  <c r="J1003" i="6" s="1"/>
  <c r="J1004" i="6" s="1"/>
  <c r="J1005" i="6" s="1"/>
  <c r="J1006" i="6" s="1"/>
  <c r="J1007" i="6" s="1"/>
  <c r="J1008" i="6" s="1"/>
  <c r="J1009" i="6" s="1"/>
  <c r="J1010" i="6" s="1"/>
  <c r="J1011" i="6" s="1"/>
  <c r="J1012" i="6" s="1"/>
  <c r="J1013" i="6" s="1"/>
  <c r="J1014" i="6" s="1"/>
  <c r="J1015" i="6" s="1"/>
  <c r="J1016" i="6" s="1"/>
  <c r="J1017" i="6" s="1"/>
  <c r="J1018" i="6" s="1"/>
  <c r="J1019" i="6" s="1"/>
  <c r="J1020" i="6" s="1"/>
  <c r="J1021" i="6" s="1"/>
  <c r="J1022" i="6" s="1"/>
  <c r="J1023" i="6" s="1"/>
  <c r="J1024" i="6" s="1"/>
  <c r="J1025" i="6" s="1"/>
  <c r="J1026" i="6" s="1"/>
  <c r="J1027" i="6" s="1"/>
  <c r="J1028" i="6" s="1"/>
  <c r="J1029" i="6" s="1"/>
  <c r="J1030" i="6" s="1"/>
  <c r="J1031" i="6" s="1"/>
  <c r="J1032" i="6" s="1"/>
  <c r="J1033" i="6" s="1"/>
  <c r="J1034" i="6" s="1"/>
  <c r="J1035" i="6" s="1"/>
  <c r="F974" i="6"/>
  <c r="G974" i="6"/>
  <c r="F975" i="6"/>
  <c r="G975" i="6"/>
  <c r="F976" i="6"/>
  <c r="G976" i="6"/>
  <c r="H976" i="6"/>
  <c r="F977" i="6"/>
  <c r="G977" i="6"/>
  <c r="H977" i="6"/>
  <c r="H978" i="6" s="1"/>
  <c r="H979" i="6" s="1"/>
  <c r="H980" i="6" s="1"/>
  <c r="H981" i="6" s="1"/>
  <c r="H982" i="6" s="1"/>
  <c r="H983" i="6" s="1"/>
  <c r="H984" i="6" s="1"/>
  <c r="H985" i="6" s="1"/>
  <c r="H986" i="6" s="1"/>
  <c r="H987" i="6" s="1"/>
  <c r="H988" i="6" s="1"/>
  <c r="H989" i="6" s="1"/>
  <c r="H990" i="6" s="1"/>
  <c r="H991" i="6" s="1"/>
  <c r="H992" i="6" s="1"/>
  <c r="H993" i="6" s="1"/>
  <c r="H994" i="6" s="1"/>
  <c r="H995" i="6" s="1"/>
  <c r="H996" i="6" s="1"/>
  <c r="H997" i="6" s="1"/>
  <c r="H998" i="6" s="1"/>
  <c r="H999" i="6" s="1"/>
  <c r="H1000" i="6" s="1"/>
  <c r="H1001" i="6" s="1"/>
  <c r="H1002" i="6" s="1"/>
  <c r="H1003" i="6" s="1"/>
  <c r="H1004" i="6" s="1"/>
  <c r="H1005" i="6" s="1"/>
  <c r="H1006" i="6" s="1"/>
  <c r="H1007" i="6" s="1"/>
  <c r="H1008" i="6" s="1"/>
  <c r="H1009" i="6" s="1"/>
  <c r="H1010" i="6" s="1"/>
  <c r="H1011" i="6" s="1"/>
  <c r="H1012" i="6" s="1"/>
  <c r="H1013" i="6" s="1"/>
  <c r="H1014" i="6" s="1"/>
  <c r="H1015" i="6" s="1"/>
  <c r="H1016" i="6" s="1"/>
  <c r="H1017" i="6" s="1"/>
  <c r="H1018" i="6" s="1"/>
  <c r="H1019" i="6" s="1"/>
  <c r="H1020" i="6" s="1"/>
  <c r="H1021" i="6" s="1"/>
  <c r="H1022" i="6" s="1"/>
  <c r="H1023" i="6" s="1"/>
  <c r="H1024" i="6" s="1"/>
  <c r="H1025" i="6" s="1"/>
  <c r="H1026" i="6" s="1"/>
  <c r="H1027" i="6" s="1"/>
  <c r="H1028" i="6" s="1"/>
  <c r="H1029" i="6" s="1"/>
  <c r="H1030" i="6" s="1"/>
  <c r="H1031" i="6" s="1"/>
  <c r="H1032" i="6" s="1"/>
  <c r="H1033" i="6" s="1"/>
  <c r="H1034" i="6" s="1"/>
  <c r="H1035" i="6" s="1"/>
  <c r="F978" i="6"/>
  <c r="G978" i="6"/>
  <c r="F979" i="6"/>
  <c r="G979" i="6"/>
  <c r="F980" i="6"/>
  <c r="G980" i="6"/>
  <c r="F981" i="6"/>
  <c r="G981" i="6"/>
  <c r="F982" i="6"/>
  <c r="G982" i="6"/>
  <c r="F983" i="6"/>
  <c r="G983" i="6"/>
  <c r="F984" i="6"/>
  <c r="G984" i="6"/>
  <c r="F985" i="6"/>
  <c r="G985" i="6"/>
  <c r="F986" i="6"/>
  <c r="G986" i="6"/>
  <c r="F987" i="6"/>
  <c r="G987" i="6"/>
  <c r="F988" i="6"/>
  <c r="G988" i="6"/>
  <c r="F989" i="6"/>
  <c r="G989" i="6"/>
  <c r="F990" i="6"/>
  <c r="G990" i="6"/>
  <c r="F991" i="6"/>
  <c r="G991" i="6"/>
  <c r="F992" i="6"/>
  <c r="G992" i="6"/>
  <c r="F993" i="6"/>
  <c r="G993" i="6"/>
  <c r="F994" i="6"/>
  <c r="G994" i="6"/>
  <c r="F995" i="6"/>
  <c r="G995" i="6"/>
  <c r="F996" i="6"/>
  <c r="G996" i="6"/>
  <c r="F997" i="6"/>
  <c r="G997" i="6"/>
  <c r="F998" i="6"/>
  <c r="G998" i="6"/>
  <c r="F999" i="6"/>
  <c r="G999" i="6"/>
  <c r="F1000" i="6"/>
  <c r="G1000" i="6"/>
  <c r="F1001" i="6"/>
  <c r="G1001" i="6"/>
  <c r="F1002" i="6"/>
  <c r="G1002" i="6"/>
  <c r="F1003" i="6"/>
  <c r="G1003" i="6"/>
  <c r="F1004" i="6"/>
  <c r="G1004" i="6"/>
  <c r="F1005" i="6"/>
  <c r="G1005" i="6"/>
  <c r="F1006" i="6"/>
  <c r="G1006" i="6"/>
  <c r="F1007" i="6"/>
  <c r="G1007" i="6"/>
  <c r="F1008" i="6"/>
  <c r="G1008" i="6"/>
  <c r="F1009" i="6"/>
  <c r="G1009" i="6"/>
  <c r="F1010" i="6"/>
  <c r="G1010" i="6"/>
  <c r="F1011" i="6"/>
  <c r="G1011" i="6"/>
  <c r="F1012" i="6"/>
  <c r="G1012" i="6"/>
  <c r="F1013" i="6"/>
  <c r="G1013" i="6"/>
  <c r="F1014" i="6"/>
  <c r="G1014" i="6"/>
  <c r="F1015" i="6"/>
  <c r="G1015" i="6"/>
  <c r="F1016" i="6"/>
  <c r="G1016" i="6"/>
  <c r="F1017" i="6"/>
  <c r="G1017" i="6"/>
  <c r="F1018" i="6"/>
  <c r="G1018" i="6"/>
  <c r="F1019" i="6"/>
  <c r="G1019" i="6"/>
  <c r="F1020" i="6"/>
  <c r="G1020" i="6"/>
  <c r="F1021" i="6"/>
  <c r="G1021" i="6"/>
  <c r="F1022" i="6"/>
  <c r="G1022" i="6"/>
  <c r="F1023" i="6"/>
  <c r="G1023" i="6"/>
  <c r="F1024" i="6"/>
  <c r="G1024" i="6"/>
  <c r="F1025" i="6"/>
  <c r="G1025" i="6"/>
  <c r="F1026" i="6"/>
  <c r="G1026" i="6"/>
  <c r="F1027" i="6"/>
  <c r="G1027" i="6"/>
  <c r="F1028" i="6"/>
  <c r="G1028" i="6"/>
  <c r="F1029" i="6"/>
  <c r="G1029" i="6"/>
  <c r="F1030" i="6"/>
  <c r="G1030" i="6"/>
  <c r="F1031" i="6"/>
  <c r="G1031" i="6"/>
  <c r="F1032" i="6"/>
  <c r="G1032" i="6"/>
  <c r="F1033" i="6"/>
  <c r="G1033" i="6"/>
  <c r="F1034" i="6"/>
  <c r="G1034" i="6"/>
  <c r="F1035" i="6"/>
  <c r="G1035" i="6"/>
  <c r="F1036" i="6"/>
  <c r="G1036" i="6"/>
  <c r="H1036" i="6"/>
  <c r="I1036" i="6"/>
  <c r="J1036" i="6"/>
  <c r="F1037" i="6"/>
  <c r="G1037" i="6"/>
  <c r="H1037" i="6"/>
  <c r="I1037" i="6"/>
  <c r="J1037" i="6"/>
  <c r="F1038" i="6"/>
  <c r="G1038" i="6"/>
  <c r="H1038" i="6"/>
  <c r="I1038" i="6"/>
  <c r="J1038" i="6"/>
  <c r="F1039" i="6"/>
  <c r="G1039" i="6"/>
  <c r="H1039" i="6"/>
  <c r="I1039" i="6"/>
  <c r="J1039" i="6"/>
  <c r="F1040" i="6"/>
  <c r="G1040" i="6"/>
  <c r="H1040" i="6"/>
  <c r="I1040" i="6"/>
  <c r="J1040" i="6"/>
  <c r="F1041" i="6"/>
  <c r="G1041" i="6"/>
  <c r="H1041" i="6"/>
  <c r="I1041" i="6"/>
  <c r="J1041" i="6"/>
  <c r="F1042" i="6"/>
  <c r="G1042" i="6"/>
  <c r="H1042" i="6"/>
  <c r="I1042" i="6"/>
  <c r="J1042" i="6"/>
  <c r="F1043" i="6"/>
  <c r="G1043" i="6"/>
  <c r="H1043" i="6"/>
  <c r="I1043" i="6"/>
  <c r="J1043" i="6"/>
  <c r="F1044" i="6"/>
  <c r="G1044" i="6"/>
  <c r="H1044" i="6"/>
  <c r="I1044" i="6"/>
  <c r="J1044" i="6"/>
  <c r="F1045" i="6"/>
  <c r="G1045" i="6"/>
  <c r="H1045" i="6"/>
  <c r="I1045" i="6"/>
  <c r="J1045" i="6"/>
  <c r="F1046" i="6"/>
  <c r="G1046" i="6"/>
  <c r="H1046" i="6"/>
  <c r="I1046" i="6"/>
  <c r="J1046" i="6"/>
  <c r="F1047" i="6"/>
  <c r="G1047" i="6"/>
  <c r="H1047" i="6"/>
  <c r="I1047" i="6"/>
  <c r="J1047" i="6"/>
  <c r="F1048" i="6"/>
  <c r="G1048" i="6"/>
  <c r="H1048" i="6"/>
  <c r="I1048" i="6"/>
  <c r="J1048" i="6"/>
  <c r="F1049" i="6"/>
  <c r="G1049" i="6"/>
  <c r="H1049" i="6"/>
  <c r="I1049" i="6"/>
  <c r="J1049" i="6"/>
  <c r="F1050" i="6"/>
  <c r="G1050" i="6"/>
  <c r="H1050" i="6"/>
  <c r="I1050" i="6"/>
  <c r="J1050" i="6"/>
  <c r="F1051" i="6"/>
  <c r="G1051" i="6"/>
  <c r="H1051" i="6"/>
  <c r="I1051" i="6"/>
  <c r="J1051" i="6"/>
  <c r="F1052" i="6"/>
  <c r="G1052" i="6"/>
  <c r="H1052" i="6"/>
  <c r="I1052" i="6"/>
  <c r="J1052" i="6"/>
  <c r="F1053" i="6"/>
  <c r="G1053" i="6"/>
  <c r="H1053" i="6"/>
  <c r="I1053" i="6"/>
  <c r="J1053" i="6"/>
  <c r="F1054" i="6"/>
  <c r="G1054" i="6"/>
  <c r="H1054" i="6"/>
  <c r="I1054" i="6"/>
  <c r="J1054" i="6"/>
  <c r="F1055" i="6"/>
  <c r="G1055" i="6"/>
  <c r="H1055" i="6"/>
  <c r="I1055" i="6"/>
  <c r="J1055" i="6"/>
  <c r="F1056" i="6"/>
  <c r="G1056" i="6"/>
  <c r="H1056" i="6"/>
  <c r="I1056" i="6"/>
  <c r="J1056" i="6"/>
  <c r="F1057" i="6"/>
  <c r="G1057" i="6"/>
  <c r="H1057" i="6"/>
  <c r="I1057" i="6"/>
  <c r="J1057" i="6"/>
  <c r="F1058" i="6"/>
  <c r="G1058" i="6"/>
  <c r="H1058" i="6"/>
  <c r="I1058" i="6"/>
  <c r="J1058" i="6"/>
  <c r="F1059" i="6"/>
  <c r="G1059" i="6"/>
  <c r="H1059" i="6"/>
  <c r="I1059" i="6"/>
  <c r="J1059" i="6"/>
  <c r="F1060" i="6"/>
  <c r="G1060" i="6"/>
  <c r="H1060" i="6"/>
  <c r="I1060" i="6"/>
  <c r="J1060" i="6"/>
  <c r="F1061" i="6"/>
  <c r="G1061" i="6"/>
  <c r="H1061" i="6"/>
  <c r="I1061" i="6"/>
  <c r="J1061" i="6"/>
  <c r="F1062" i="6"/>
  <c r="G1062" i="6"/>
  <c r="H1062" i="6"/>
  <c r="I1062" i="6"/>
  <c r="I1063" i="6" s="1"/>
  <c r="I1064" i="6" s="1"/>
  <c r="I1065" i="6" s="1"/>
  <c r="I1066" i="6" s="1"/>
  <c r="I1067" i="6" s="1"/>
  <c r="I1068" i="6" s="1"/>
  <c r="I1069" i="6" s="1"/>
  <c r="I1070" i="6" s="1"/>
  <c r="I1071" i="6" s="1"/>
  <c r="I1072" i="6" s="1"/>
  <c r="I1073" i="6" s="1"/>
  <c r="I1074" i="6" s="1"/>
  <c r="I1075" i="6" s="1"/>
  <c r="I1076" i="6" s="1"/>
  <c r="I1077" i="6" s="1"/>
  <c r="I1078" i="6" s="1"/>
  <c r="I1079" i="6" s="1"/>
  <c r="I1080" i="6" s="1"/>
  <c r="I1081" i="6" s="1"/>
  <c r="I1082" i="6" s="1"/>
  <c r="I1083" i="6" s="1"/>
  <c r="I1084" i="6" s="1"/>
  <c r="I1085" i="6" s="1"/>
  <c r="I1086" i="6" s="1"/>
  <c r="I1087" i="6" s="1"/>
  <c r="I1088" i="6" s="1"/>
  <c r="I1089" i="6" s="1"/>
  <c r="I1090" i="6" s="1"/>
  <c r="I1091" i="6" s="1"/>
  <c r="I1092" i="6" s="1"/>
  <c r="I1093" i="6" s="1"/>
  <c r="I1094" i="6" s="1"/>
  <c r="I1095" i="6" s="1"/>
  <c r="I1096" i="6" s="1"/>
  <c r="I1097" i="6" s="1"/>
  <c r="I1098" i="6" s="1"/>
  <c r="I1099" i="6" s="1"/>
  <c r="I1100" i="6" s="1"/>
  <c r="I1101" i="6" s="1"/>
  <c r="I1102" i="6" s="1"/>
  <c r="I1103" i="6" s="1"/>
  <c r="I1104" i="6" s="1"/>
  <c r="I1105" i="6" s="1"/>
  <c r="I1106" i="6" s="1"/>
  <c r="I1107" i="6" s="1"/>
  <c r="I1108" i="6" s="1"/>
  <c r="I1109" i="6" s="1"/>
  <c r="I1110" i="6" s="1"/>
  <c r="I1111" i="6" s="1"/>
  <c r="I1112" i="6" s="1"/>
  <c r="I1113" i="6" s="1"/>
  <c r="I1114" i="6" s="1"/>
  <c r="I1115" i="6" s="1"/>
  <c r="I1116" i="6" s="1"/>
  <c r="I1117" i="6" s="1"/>
  <c r="I1118" i="6" s="1"/>
  <c r="I1119" i="6" s="1"/>
  <c r="I1120" i="6" s="1"/>
  <c r="I1121" i="6" s="1"/>
  <c r="I1122" i="6" s="1"/>
  <c r="I1123" i="6" s="1"/>
  <c r="I1124" i="6" s="1"/>
  <c r="I1125" i="6" s="1"/>
  <c r="I1126" i="6" s="1"/>
  <c r="I1127" i="6" s="1"/>
  <c r="I1128" i="6" s="1"/>
  <c r="I1129" i="6" s="1"/>
  <c r="I1130" i="6" s="1"/>
  <c r="I1131" i="6" s="1"/>
  <c r="I1132" i="6" s="1"/>
  <c r="I1133" i="6" s="1"/>
  <c r="J1062" i="6"/>
  <c r="J1063" i="6" s="1"/>
  <c r="J1064" i="6" s="1"/>
  <c r="J1065" i="6" s="1"/>
  <c r="J1066" i="6" s="1"/>
  <c r="J1067" i="6" s="1"/>
  <c r="J1068" i="6" s="1"/>
  <c r="J1069" i="6" s="1"/>
  <c r="J1070" i="6" s="1"/>
  <c r="J1071" i="6" s="1"/>
  <c r="J1072" i="6" s="1"/>
  <c r="J1073" i="6" s="1"/>
  <c r="J1074" i="6" s="1"/>
  <c r="J1075" i="6" s="1"/>
  <c r="J1076" i="6" s="1"/>
  <c r="J1077" i="6" s="1"/>
  <c r="J1078" i="6" s="1"/>
  <c r="J1079" i="6" s="1"/>
  <c r="J1080" i="6" s="1"/>
  <c r="J1081" i="6" s="1"/>
  <c r="J1082" i="6" s="1"/>
  <c r="J1083" i="6" s="1"/>
  <c r="J1084" i="6" s="1"/>
  <c r="J1085" i="6" s="1"/>
  <c r="J1086" i="6" s="1"/>
  <c r="J1087" i="6" s="1"/>
  <c r="J1088" i="6" s="1"/>
  <c r="J1089" i="6" s="1"/>
  <c r="J1090" i="6" s="1"/>
  <c r="J1091" i="6" s="1"/>
  <c r="J1092" i="6" s="1"/>
  <c r="J1093" i="6" s="1"/>
  <c r="J1094" i="6" s="1"/>
  <c r="J1095" i="6" s="1"/>
  <c r="J1096" i="6" s="1"/>
  <c r="J1097" i="6" s="1"/>
  <c r="J1098" i="6" s="1"/>
  <c r="J1099" i="6" s="1"/>
  <c r="J1100" i="6" s="1"/>
  <c r="J1101" i="6" s="1"/>
  <c r="J1102" i="6" s="1"/>
  <c r="J1103" i="6" s="1"/>
  <c r="J1104" i="6" s="1"/>
  <c r="J1105" i="6" s="1"/>
  <c r="J1106" i="6" s="1"/>
  <c r="J1107" i="6" s="1"/>
  <c r="J1108" i="6" s="1"/>
  <c r="J1109" i="6" s="1"/>
  <c r="J1110" i="6" s="1"/>
  <c r="J1111" i="6" s="1"/>
  <c r="J1112" i="6" s="1"/>
  <c r="J1113" i="6" s="1"/>
  <c r="J1114" i="6" s="1"/>
  <c r="J1115" i="6" s="1"/>
  <c r="J1116" i="6" s="1"/>
  <c r="J1117" i="6" s="1"/>
  <c r="J1118" i="6" s="1"/>
  <c r="J1119" i="6" s="1"/>
  <c r="J1120" i="6" s="1"/>
  <c r="J1121" i="6" s="1"/>
  <c r="J1122" i="6" s="1"/>
  <c r="J1123" i="6" s="1"/>
  <c r="J1124" i="6" s="1"/>
  <c r="J1125" i="6" s="1"/>
  <c r="J1126" i="6" s="1"/>
  <c r="J1127" i="6" s="1"/>
  <c r="J1128" i="6" s="1"/>
  <c r="J1129" i="6" s="1"/>
  <c r="J1130" i="6" s="1"/>
  <c r="J1131" i="6" s="1"/>
  <c r="J1132" i="6" s="1"/>
  <c r="J1133" i="6" s="1"/>
  <c r="F1063" i="6"/>
  <c r="H1063" i="6" s="1"/>
  <c r="H1064" i="6" s="1"/>
  <c r="H1065" i="6" s="1"/>
  <c r="H1066" i="6" s="1"/>
  <c r="H1067" i="6" s="1"/>
  <c r="H1068" i="6" s="1"/>
  <c r="H1069" i="6" s="1"/>
  <c r="H1070" i="6" s="1"/>
  <c r="H1071" i="6" s="1"/>
  <c r="H1072" i="6" s="1"/>
  <c r="H1073" i="6" s="1"/>
  <c r="H1074" i="6" s="1"/>
  <c r="H1075" i="6" s="1"/>
  <c r="H1076" i="6" s="1"/>
  <c r="H1077" i="6" s="1"/>
  <c r="H1078" i="6" s="1"/>
  <c r="H1079" i="6" s="1"/>
  <c r="H1080" i="6" s="1"/>
  <c r="H1081" i="6" s="1"/>
  <c r="H1082" i="6" s="1"/>
  <c r="H1083" i="6" s="1"/>
  <c r="H1084" i="6" s="1"/>
  <c r="H1085" i="6" s="1"/>
  <c r="H1086" i="6" s="1"/>
  <c r="H1087" i="6" s="1"/>
  <c r="H1088" i="6" s="1"/>
  <c r="H1089" i="6" s="1"/>
  <c r="H1090" i="6" s="1"/>
  <c r="H1091" i="6" s="1"/>
  <c r="H1092" i="6" s="1"/>
  <c r="H1093" i="6" s="1"/>
  <c r="H1094" i="6" s="1"/>
  <c r="H1095" i="6" s="1"/>
  <c r="H1096" i="6" s="1"/>
  <c r="H1097" i="6" s="1"/>
  <c r="H1098" i="6" s="1"/>
  <c r="H1099" i="6" s="1"/>
  <c r="H1100" i="6" s="1"/>
  <c r="H1101" i="6" s="1"/>
  <c r="H1102" i="6" s="1"/>
  <c r="H1103" i="6" s="1"/>
  <c r="H1104" i="6" s="1"/>
  <c r="H1105" i="6" s="1"/>
  <c r="H1106" i="6" s="1"/>
  <c r="H1107" i="6" s="1"/>
  <c r="H1108" i="6" s="1"/>
  <c r="H1109" i="6" s="1"/>
  <c r="H1110" i="6" s="1"/>
  <c r="H1111" i="6" s="1"/>
  <c r="H1112" i="6" s="1"/>
  <c r="H1113" i="6" s="1"/>
  <c r="H1114" i="6" s="1"/>
  <c r="H1115" i="6" s="1"/>
  <c r="H1116" i="6" s="1"/>
  <c r="H1117" i="6" s="1"/>
  <c r="H1118" i="6" s="1"/>
  <c r="H1119" i="6" s="1"/>
  <c r="H1120" i="6" s="1"/>
  <c r="H1121" i="6" s="1"/>
  <c r="H1122" i="6" s="1"/>
  <c r="H1123" i="6" s="1"/>
  <c r="H1124" i="6" s="1"/>
  <c r="H1125" i="6" s="1"/>
  <c r="H1126" i="6" s="1"/>
  <c r="H1127" i="6" s="1"/>
  <c r="H1128" i="6" s="1"/>
  <c r="H1129" i="6" s="1"/>
  <c r="H1130" i="6" s="1"/>
  <c r="H1131" i="6" s="1"/>
  <c r="H1132" i="6" s="1"/>
  <c r="H1133" i="6" s="1"/>
  <c r="G1063" i="6"/>
  <c r="F1064" i="6"/>
  <c r="G1064" i="6"/>
  <c r="F1065" i="6"/>
  <c r="G1065" i="6"/>
  <c r="F1066" i="6"/>
  <c r="G1066" i="6"/>
  <c r="F1067" i="6"/>
  <c r="G1067" i="6"/>
  <c r="F1068" i="6"/>
  <c r="G1068" i="6"/>
  <c r="F1069" i="6"/>
  <c r="G1069" i="6"/>
  <c r="F1070" i="6"/>
  <c r="G1070" i="6"/>
  <c r="F1071" i="6"/>
  <c r="G1071" i="6"/>
  <c r="F1072" i="6"/>
  <c r="G1072" i="6"/>
  <c r="F1073" i="6"/>
  <c r="G1073" i="6"/>
  <c r="F1074" i="6"/>
  <c r="G1074" i="6"/>
  <c r="F1075" i="6"/>
  <c r="G1075" i="6"/>
  <c r="F1076" i="6"/>
  <c r="G1076" i="6"/>
  <c r="F1077" i="6"/>
  <c r="G1077" i="6"/>
  <c r="F1078" i="6"/>
  <c r="G1078" i="6"/>
  <c r="F1079" i="6"/>
  <c r="G1079" i="6"/>
  <c r="F1080" i="6"/>
  <c r="G1080" i="6"/>
  <c r="F1081" i="6"/>
  <c r="G1081" i="6"/>
  <c r="F1082" i="6"/>
  <c r="G1082" i="6"/>
  <c r="F1083" i="6"/>
  <c r="G1083" i="6"/>
  <c r="F1084" i="6"/>
  <c r="G1084" i="6"/>
  <c r="F1085" i="6"/>
  <c r="G1085" i="6"/>
  <c r="F1086" i="6"/>
  <c r="G1086" i="6"/>
  <c r="F1087" i="6"/>
  <c r="G1087" i="6"/>
  <c r="F1088" i="6"/>
  <c r="G1088" i="6"/>
  <c r="F1089" i="6"/>
  <c r="G1089" i="6"/>
  <c r="F1090" i="6"/>
  <c r="G1090" i="6"/>
  <c r="F1091" i="6"/>
  <c r="G1091" i="6"/>
  <c r="F1092" i="6"/>
  <c r="G1092" i="6"/>
  <c r="F1093" i="6"/>
  <c r="G1093" i="6"/>
  <c r="F1094" i="6"/>
  <c r="G1094" i="6"/>
  <c r="F1095" i="6"/>
  <c r="G1095" i="6"/>
  <c r="F1096" i="6"/>
  <c r="G1096" i="6"/>
  <c r="F1097" i="6"/>
  <c r="G1097" i="6"/>
  <c r="F1098" i="6"/>
  <c r="G1098" i="6"/>
  <c r="F1099" i="6"/>
  <c r="G1099" i="6"/>
  <c r="F1100" i="6"/>
  <c r="G1100" i="6"/>
  <c r="F1101" i="6"/>
  <c r="G1101" i="6"/>
  <c r="F1102" i="6"/>
  <c r="G1102" i="6"/>
  <c r="F1103" i="6"/>
  <c r="G1103" i="6"/>
  <c r="F1104" i="6"/>
  <c r="G1104" i="6"/>
  <c r="F1105" i="6"/>
  <c r="G1105" i="6"/>
  <c r="F1106" i="6"/>
  <c r="G1106" i="6"/>
  <c r="F1107" i="6"/>
  <c r="G1107" i="6"/>
  <c r="F1108" i="6"/>
  <c r="G1108" i="6"/>
  <c r="F1109" i="6"/>
  <c r="G1109" i="6"/>
  <c r="F1110" i="6"/>
  <c r="G1110" i="6"/>
  <c r="F1111" i="6"/>
  <c r="G1111" i="6"/>
  <c r="F1112" i="6"/>
  <c r="G1112" i="6"/>
  <c r="F1113" i="6"/>
  <c r="G1113" i="6"/>
  <c r="F1114" i="6"/>
  <c r="G1114" i="6"/>
  <c r="F1115" i="6"/>
  <c r="G1115" i="6"/>
  <c r="F1116" i="6"/>
  <c r="G1116" i="6"/>
  <c r="F1117" i="6"/>
  <c r="G1117" i="6"/>
  <c r="F1118" i="6"/>
  <c r="G1118" i="6"/>
  <c r="F1119" i="6"/>
  <c r="G1119" i="6"/>
  <c r="F1120" i="6"/>
  <c r="G1120" i="6"/>
  <c r="F1121" i="6"/>
  <c r="G1121" i="6"/>
  <c r="F1122" i="6"/>
  <c r="G1122" i="6"/>
  <c r="F1123" i="6"/>
  <c r="G1123" i="6"/>
  <c r="F1124" i="6"/>
  <c r="G1124" i="6"/>
  <c r="F1125" i="6"/>
  <c r="G1125" i="6"/>
  <c r="F1126" i="6"/>
  <c r="G1126" i="6"/>
  <c r="F1127" i="6"/>
  <c r="G1127" i="6"/>
  <c r="F1128" i="6"/>
  <c r="G1128" i="6"/>
  <c r="F1129" i="6"/>
  <c r="G1129" i="6"/>
  <c r="F1130" i="6"/>
  <c r="G1130" i="6"/>
  <c r="F1131" i="6"/>
  <c r="G1131" i="6"/>
  <c r="F1132" i="6"/>
  <c r="G1132" i="6"/>
  <c r="F1133" i="6"/>
  <c r="G1133" i="6"/>
  <c r="F1134" i="6"/>
  <c r="G1134" i="6"/>
  <c r="H1134" i="6"/>
  <c r="I1134" i="6"/>
  <c r="J1134" i="6"/>
  <c r="F1135" i="6"/>
  <c r="G1135" i="6"/>
  <c r="H1135" i="6"/>
  <c r="I1135" i="6"/>
  <c r="J1135" i="6"/>
  <c r="F1136" i="6"/>
  <c r="G1136" i="6"/>
  <c r="H1136" i="6"/>
  <c r="I1136" i="6"/>
  <c r="J1136" i="6"/>
  <c r="F1137" i="6"/>
  <c r="G1137" i="6"/>
  <c r="H1137" i="6"/>
  <c r="I1137" i="6"/>
  <c r="J1137" i="6"/>
  <c r="F1138" i="6"/>
  <c r="G1138" i="6"/>
  <c r="H1138" i="6"/>
  <c r="I1138" i="6"/>
  <c r="J1138" i="6"/>
  <c r="F1139" i="6"/>
  <c r="G1139" i="6"/>
  <c r="H1139" i="6"/>
  <c r="I1139" i="6"/>
  <c r="J1139" i="6"/>
  <c r="F1140" i="6"/>
  <c r="G1140" i="6"/>
  <c r="H1140" i="6"/>
  <c r="I1140" i="6"/>
  <c r="J1140" i="6"/>
  <c r="F1141" i="6"/>
  <c r="G1141" i="6"/>
  <c r="H1141" i="6"/>
  <c r="I1141" i="6"/>
  <c r="J1141" i="6"/>
  <c r="F1142" i="6"/>
  <c r="G1142" i="6"/>
  <c r="H1142" i="6"/>
  <c r="I1142" i="6"/>
  <c r="J1142" i="6"/>
  <c r="F1143" i="6"/>
  <c r="G1143" i="6"/>
  <c r="H1143" i="6"/>
  <c r="I1143" i="6"/>
  <c r="J1143" i="6"/>
  <c r="F1144" i="6"/>
  <c r="G1144" i="6"/>
  <c r="H1144" i="6"/>
  <c r="I1144" i="6"/>
  <c r="J1144" i="6"/>
  <c r="F1145" i="6"/>
  <c r="G1145" i="6"/>
  <c r="H1145" i="6"/>
  <c r="I1145" i="6"/>
  <c r="J1145" i="6"/>
  <c r="F1146" i="6"/>
  <c r="G1146" i="6"/>
  <c r="H1146" i="6"/>
  <c r="I1146" i="6"/>
  <c r="J1146" i="6"/>
  <c r="F1147" i="6"/>
  <c r="G1147" i="6"/>
  <c r="H1147" i="6"/>
  <c r="I1147" i="6"/>
  <c r="J1147" i="6"/>
  <c r="F1148" i="6"/>
  <c r="G1148" i="6"/>
  <c r="H1148" i="6"/>
  <c r="I1148" i="6"/>
  <c r="J1148" i="6"/>
  <c r="F1149" i="6"/>
  <c r="G1149" i="6"/>
  <c r="H1149" i="6"/>
  <c r="I1149" i="6"/>
  <c r="J1149" i="6"/>
  <c r="F1150" i="6"/>
  <c r="G1150" i="6"/>
  <c r="H1150" i="6"/>
  <c r="I1150" i="6"/>
  <c r="J1150" i="6"/>
  <c r="F1151" i="6"/>
  <c r="G1151" i="6"/>
  <c r="H1151" i="6"/>
  <c r="I1151" i="6"/>
  <c r="J1151" i="6"/>
  <c r="F1152" i="6"/>
  <c r="G1152" i="6"/>
  <c r="H1152" i="6"/>
  <c r="I1152" i="6"/>
  <c r="J1152" i="6"/>
  <c r="F1153" i="6"/>
  <c r="G1153" i="6"/>
  <c r="H1153" i="6"/>
  <c r="I1153" i="6"/>
  <c r="J1153" i="6"/>
  <c r="F1154" i="6"/>
  <c r="G1154" i="6"/>
  <c r="H1154" i="6"/>
  <c r="I1154" i="6"/>
  <c r="J1154" i="6"/>
  <c r="F1155" i="6"/>
  <c r="G1155" i="6"/>
  <c r="H1155" i="6"/>
  <c r="I1155" i="6"/>
  <c r="J1155" i="6"/>
  <c r="F1156" i="6"/>
  <c r="G1156" i="6"/>
  <c r="H1156" i="6"/>
  <c r="I1156" i="6"/>
  <c r="J1156" i="6"/>
  <c r="F1157" i="6"/>
  <c r="G1157" i="6"/>
  <c r="H1157" i="6"/>
  <c r="I1157" i="6"/>
  <c r="J1157" i="6"/>
  <c r="F1158" i="6"/>
  <c r="G1158" i="6"/>
  <c r="H1158" i="6"/>
  <c r="I1158" i="6"/>
  <c r="J1158" i="6"/>
  <c r="F1159" i="6"/>
  <c r="G1159" i="6"/>
  <c r="H1159" i="6"/>
  <c r="I1159" i="6"/>
  <c r="J1159" i="6"/>
  <c r="F1160" i="6"/>
  <c r="G1160" i="6"/>
  <c r="H1160" i="6"/>
  <c r="I1160" i="6"/>
  <c r="J1160" i="6"/>
  <c r="F1161" i="6"/>
  <c r="G1161" i="6"/>
  <c r="H1161" i="6"/>
  <c r="I1161" i="6"/>
  <c r="J1161" i="6"/>
  <c r="F1162" i="6"/>
  <c r="G1162" i="6"/>
  <c r="H1162" i="6"/>
  <c r="I1162" i="6"/>
  <c r="J1162" i="6"/>
  <c r="F1163" i="6"/>
  <c r="G1163" i="6"/>
  <c r="H1163" i="6"/>
  <c r="I1163" i="6"/>
  <c r="J1163" i="6"/>
  <c r="F1164" i="6"/>
  <c r="G1164" i="6"/>
  <c r="H1164" i="6"/>
  <c r="I1164" i="6"/>
  <c r="J1164" i="6"/>
  <c r="F1165" i="6"/>
  <c r="G1165" i="6"/>
  <c r="H1165" i="6"/>
  <c r="I1165" i="6"/>
  <c r="J1165" i="6"/>
  <c r="F1166" i="6"/>
  <c r="H1166" i="6" s="1"/>
  <c r="H1167" i="6" s="1"/>
  <c r="H1168" i="6" s="1"/>
  <c r="H1169" i="6" s="1"/>
  <c r="H1170" i="6" s="1"/>
  <c r="H1171" i="6" s="1"/>
  <c r="H1172" i="6" s="1"/>
  <c r="H1173" i="6" s="1"/>
  <c r="H1174" i="6" s="1"/>
  <c r="H1175" i="6" s="1"/>
  <c r="H1176" i="6" s="1"/>
  <c r="H1177" i="6" s="1"/>
  <c r="H1178" i="6" s="1"/>
  <c r="H1179" i="6" s="1"/>
  <c r="H1180" i="6" s="1"/>
  <c r="H1181" i="6" s="1"/>
  <c r="H1182" i="6" s="1"/>
  <c r="H1183" i="6" s="1"/>
  <c r="H1184" i="6" s="1"/>
  <c r="H1185" i="6" s="1"/>
  <c r="H1186" i="6" s="1"/>
  <c r="H1187" i="6" s="1"/>
  <c r="H1188" i="6" s="1"/>
  <c r="H1189" i="6" s="1"/>
  <c r="H1190" i="6" s="1"/>
  <c r="H1191" i="6" s="1"/>
  <c r="H1192" i="6" s="1"/>
  <c r="H1193" i="6" s="1"/>
  <c r="H1194" i="6" s="1"/>
  <c r="H1195" i="6" s="1"/>
  <c r="H1196" i="6" s="1"/>
  <c r="H1197" i="6" s="1"/>
  <c r="H1198" i="6" s="1"/>
  <c r="H1199" i="6" s="1"/>
  <c r="H1200" i="6" s="1"/>
  <c r="H1201" i="6" s="1"/>
  <c r="H1202" i="6" s="1"/>
  <c r="H1203" i="6" s="1"/>
  <c r="H1204" i="6" s="1"/>
  <c r="H1205" i="6" s="1"/>
  <c r="H1206" i="6" s="1"/>
  <c r="H1207" i="6" s="1"/>
  <c r="H1208" i="6" s="1"/>
  <c r="H1209" i="6" s="1"/>
  <c r="H1210" i="6" s="1"/>
  <c r="H1211" i="6" s="1"/>
  <c r="H1212" i="6" s="1"/>
  <c r="H1213" i="6" s="1"/>
  <c r="H1214" i="6" s="1"/>
  <c r="H1215" i="6" s="1"/>
  <c r="H1216" i="6" s="1"/>
  <c r="H1217" i="6" s="1"/>
  <c r="H1218" i="6" s="1"/>
  <c r="H1219" i="6" s="1"/>
  <c r="H1220" i="6" s="1"/>
  <c r="H1221" i="6" s="1"/>
  <c r="H1222" i="6" s="1"/>
  <c r="H1223" i="6" s="1"/>
  <c r="H1224" i="6" s="1"/>
  <c r="H1225" i="6" s="1"/>
  <c r="H1226" i="6" s="1"/>
  <c r="H1227" i="6" s="1"/>
  <c r="H1228" i="6" s="1"/>
  <c r="H1229" i="6" s="1"/>
  <c r="H1230" i="6" s="1"/>
  <c r="H1231" i="6" s="1"/>
  <c r="H1232" i="6" s="1"/>
  <c r="H1233" i="6" s="1"/>
  <c r="H1234" i="6" s="1"/>
  <c r="H1235" i="6" s="1"/>
  <c r="H1236" i="6" s="1"/>
  <c r="H1237" i="6" s="1"/>
  <c r="H1238" i="6" s="1"/>
  <c r="G1166" i="6"/>
  <c r="J1166" i="6"/>
  <c r="J1167" i="6" s="1"/>
  <c r="J1168" i="6" s="1"/>
  <c r="J1169" i="6" s="1"/>
  <c r="J1170" i="6" s="1"/>
  <c r="J1171" i="6" s="1"/>
  <c r="J1172" i="6" s="1"/>
  <c r="J1173" i="6" s="1"/>
  <c r="J1174" i="6" s="1"/>
  <c r="J1175" i="6" s="1"/>
  <c r="J1176" i="6" s="1"/>
  <c r="J1177" i="6" s="1"/>
  <c r="J1178" i="6" s="1"/>
  <c r="J1179" i="6" s="1"/>
  <c r="J1180" i="6" s="1"/>
  <c r="J1181" i="6" s="1"/>
  <c r="J1182" i="6" s="1"/>
  <c r="J1183" i="6" s="1"/>
  <c r="J1184" i="6" s="1"/>
  <c r="J1185" i="6" s="1"/>
  <c r="J1186" i="6" s="1"/>
  <c r="J1187" i="6" s="1"/>
  <c r="J1188" i="6" s="1"/>
  <c r="J1189" i="6" s="1"/>
  <c r="J1190" i="6" s="1"/>
  <c r="J1191" i="6" s="1"/>
  <c r="J1192" i="6" s="1"/>
  <c r="J1193" i="6" s="1"/>
  <c r="J1194" i="6" s="1"/>
  <c r="J1195" i="6" s="1"/>
  <c r="J1196" i="6" s="1"/>
  <c r="J1197" i="6" s="1"/>
  <c r="J1198" i="6" s="1"/>
  <c r="J1199" i="6" s="1"/>
  <c r="J1200" i="6" s="1"/>
  <c r="J1201" i="6" s="1"/>
  <c r="J1202" i="6" s="1"/>
  <c r="J1203" i="6" s="1"/>
  <c r="J1204" i="6" s="1"/>
  <c r="J1205" i="6" s="1"/>
  <c r="J1206" i="6" s="1"/>
  <c r="J1207" i="6" s="1"/>
  <c r="J1208" i="6" s="1"/>
  <c r="J1209" i="6" s="1"/>
  <c r="J1210" i="6" s="1"/>
  <c r="J1211" i="6" s="1"/>
  <c r="J1212" i="6" s="1"/>
  <c r="J1213" i="6" s="1"/>
  <c r="J1214" i="6" s="1"/>
  <c r="J1215" i="6" s="1"/>
  <c r="J1216" i="6" s="1"/>
  <c r="J1217" i="6" s="1"/>
  <c r="J1218" i="6" s="1"/>
  <c r="J1219" i="6" s="1"/>
  <c r="J1220" i="6" s="1"/>
  <c r="J1221" i="6" s="1"/>
  <c r="J1222" i="6" s="1"/>
  <c r="J1223" i="6" s="1"/>
  <c r="J1224" i="6" s="1"/>
  <c r="J1225" i="6" s="1"/>
  <c r="J1226" i="6" s="1"/>
  <c r="J1227" i="6" s="1"/>
  <c r="J1228" i="6" s="1"/>
  <c r="J1229" i="6" s="1"/>
  <c r="J1230" i="6" s="1"/>
  <c r="J1231" i="6" s="1"/>
  <c r="J1232" i="6" s="1"/>
  <c r="J1233" i="6" s="1"/>
  <c r="J1234" i="6" s="1"/>
  <c r="J1235" i="6" s="1"/>
  <c r="J1236" i="6" s="1"/>
  <c r="J1237" i="6" s="1"/>
  <c r="J1238" i="6" s="1"/>
  <c r="F1167" i="6"/>
  <c r="G1167" i="6"/>
  <c r="F1168" i="6"/>
  <c r="G1168" i="6"/>
  <c r="F1169" i="6"/>
  <c r="G1169" i="6"/>
  <c r="F1170" i="6"/>
  <c r="G1170" i="6"/>
  <c r="F1171" i="6"/>
  <c r="G1171" i="6"/>
  <c r="F1172" i="6"/>
  <c r="G1172" i="6"/>
  <c r="F1173" i="6"/>
  <c r="G1173" i="6"/>
  <c r="F1174" i="6"/>
  <c r="G1174" i="6"/>
  <c r="F1175" i="6"/>
  <c r="G1175" i="6"/>
  <c r="F1176" i="6"/>
  <c r="G1176" i="6"/>
  <c r="F1177" i="6"/>
  <c r="G1177" i="6"/>
  <c r="F1178" i="6"/>
  <c r="G1178" i="6"/>
  <c r="F1179" i="6"/>
  <c r="G1179" i="6"/>
  <c r="F1180" i="6"/>
  <c r="G1180" i="6"/>
  <c r="F1181" i="6"/>
  <c r="G1181" i="6"/>
  <c r="F1182" i="6"/>
  <c r="G1182" i="6"/>
  <c r="F1183" i="6"/>
  <c r="G1183" i="6"/>
  <c r="F1184" i="6"/>
  <c r="G1184" i="6"/>
  <c r="F1185" i="6"/>
  <c r="G1185" i="6"/>
  <c r="F1186" i="6"/>
  <c r="G1186" i="6"/>
  <c r="F1187" i="6"/>
  <c r="G1187" i="6"/>
  <c r="F1188" i="6"/>
  <c r="G1188" i="6"/>
  <c r="F1189" i="6"/>
  <c r="G1189" i="6"/>
  <c r="F1190" i="6"/>
  <c r="G1190" i="6"/>
  <c r="F1191" i="6"/>
  <c r="G1191" i="6"/>
  <c r="F1192" i="6"/>
  <c r="G1192" i="6"/>
  <c r="F1193" i="6"/>
  <c r="G1193" i="6"/>
  <c r="F1194" i="6"/>
  <c r="G1194" i="6"/>
  <c r="F1195" i="6"/>
  <c r="G1195" i="6"/>
  <c r="F1196" i="6"/>
  <c r="G1196" i="6"/>
  <c r="F1197" i="6"/>
  <c r="G1197" i="6"/>
  <c r="F1198" i="6"/>
  <c r="G1198" i="6"/>
  <c r="F1199" i="6"/>
  <c r="G1199" i="6"/>
  <c r="F1200" i="6"/>
  <c r="G1200" i="6"/>
  <c r="F1201" i="6"/>
  <c r="G1201" i="6"/>
  <c r="F1202" i="6"/>
  <c r="G1202" i="6"/>
  <c r="F1203" i="6"/>
  <c r="G1203" i="6"/>
  <c r="F1204" i="6"/>
  <c r="G1204" i="6"/>
  <c r="F1205" i="6"/>
  <c r="G1205" i="6"/>
  <c r="F1206" i="6"/>
  <c r="G1206" i="6"/>
  <c r="F1207" i="6"/>
  <c r="G1207" i="6"/>
  <c r="F1208" i="6"/>
  <c r="G1208" i="6"/>
  <c r="F1209" i="6"/>
  <c r="G1209" i="6"/>
  <c r="F1210" i="6"/>
  <c r="G1210" i="6"/>
  <c r="F1211" i="6"/>
  <c r="G1211" i="6"/>
  <c r="F1212" i="6"/>
  <c r="G1212" i="6"/>
  <c r="F1213" i="6"/>
  <c r="G1213" i="6"/>
  <c r="F1214" i="6"/>
  <c r="G1214" i="6"/>
  <c r="F1215" i="6"/>
  <c r="G1215" i="6"/>
  <c r="F1216" i="6"/>
  <c r="G1216" i="6"/>
  <c r="F1217" i="6"/>
  <c r="G1217" i="6"/>
  <c r="F1218" i="6"/>
  <c r="G1218" i="6"/>
  <c r="F1219" i="6"/>
  <c r="G1219" i="6"/>
  <c r="F1220" i="6"/>
  <c r="G1220" i="6"/>
  <c r="F1221" i="6"/>
  <c r="G1221" i="6"/>
  <c r="F1222" i="6"/>
  <c r="G1222" i="6"/>
  <c r="F1223" i="6"/>
  <c r="G1223" i="6"/>
  <c r="F1224" i="6"/>
  <c r="G1224" i="6"/>
  <c r="F1225" i="6"/>
  <c r="G1225" i="6"/>
  <c r="F1226" i="6"/>
  <c r="G1226" i="6"/>
  <c r="F1227" i="6"/>
  <c r="G1227" i="6"/>
  <c r="F1228" i="6"/>
  <c r="G1228" i="6"/>
  <c r="F1229" i="6"/>
  <c r="G1229" i="6"/>
  <c r="F1230" i="6"/>
  <c r="G1230" i="6"/>
  <c r="F1231" i="6"/>
  <c r="G1231" i="6"/>
  <c r="F1232" i="6"/>
  <c r="G1232" i="6"/>
  <c r="F1233" i="6"/>
  <c r="G1233" i="6"/>
  <c r="F1234" i="6"/>
  <c r="G1234" i="6"/>
  <c r="F1235" i="6"/>
  <c r="G1235" i="6"/>
  <c r="F1236" i="6"/>
  <c r="G1236" i="6"/>
  <c r="F1237" i="6"/>
  <c r="G1237" i="6"/>
  <c r="F1238" i="6"/>
  <c r="G1238" i="6"/>
  <c r="F1239" i="6"/>
  <c r="G1239" i="6"/>
  <c r="F1240" i="6"/>
  <c r="G1240" i="6"/>
  <c r="H1240" i="6"/>
  <c r="I1240" i="6"/>
  <c r="J1240" i="6"/>
  <c r="F1241" i="6"/>
  <c r="G1241" i="6"/>
  <c r="H1241" i="6"/>
  <c r="I1241" i="6"/>
  <c r="J1241" i="6"/>
  <c r="F1242" i="6"/>
  <c r="G1242" i="6"/>
  <c r="H1242" i="6"/>
  <c r="I1242" i="6"/>
  <c r="J1242" i="6"/>
  <c r="F1243" i="6"/>
  <c r="G1243" i="6"/>
  <c r="H1243" i="6"/>
  <c r="I1243" i="6"/>
  <c r="J1243" i="6"/>
  <c r="F1244" i="6"/>
  <c r="G1244" i="6"/>
  <c r="H1244" i="6"/>
  <c r="I1244" i="6"/>
  <c r="J1244" i="6"/>
  <c r="F1245" i="6"/>
  <c r="G1245" i="6"/>
  <c r="H1245" i="6"/>
  <c r="I1245" i="6"/>
  <c r="J1245" i="6"/>
  <c r="F1246" i="6"/>
  <c r="G1246" i="6"/>
  <c r="H1246" i="6"/>
  <c r="I1246" i="6"/>
  <c r="J1246" i="6"/>
  <c r="F1247" i="6"/>
  <c r="G1247" i="6"/>
  <c r="H1247" i="6"/>
  <c r="I1247" i="6"/>
  <c r="J1247" i="6"/>
  <c r="F1248" i="6"/>
  <c r="G1248" i="6"/>
  <c r="H1248" i="6"/>
  <c r="I1248" i="6"/>
  <c r="J1248" i="6"/>
  <c r="F1249" i="6"/>
  <c r="G1249" i="6"/>
  <c r="H1249" i="6"/>
  <c r="I1249" i="6"/>
  <c r="J1249" i="6"/>
  <c r="F1250" i="6"/>
  <c r="G1250" i="6"/>
  <c r="H1250" i="6"/>
  <c r="I1250" i="6"/>
  <c r="J1250" i="6"/>
  <c r="F1251" i="6"/>
  <c r="G1251" i="6"/>
  <c r="H1251" i="6"/>
  <c r="I1251" i="6"/>
  <c r="J1251" i="6"/>
  <c r="F1252" i="6"/>
  <c r="G1252" i="6"/>
  <c r="H1252" i="6"/>
  <c r="I1252" i="6"/>
  <c r="J1252" i="6"/>
  <c r="F1253" i="6"/>
  <c r="G1253" i="6"/>
  <c r="H1253" i="6"/>
  <c r="I1253" i="6"/>
  <c r="J1253" i="6"/>
  <c r="F1254" i="6"/>
  <c r="G1254" i="6"/>
  <c r="H1254" i="6"/>
  <c r="I1254" i="6"/>
  <c r="J1254" i="6"/>
  <c r="F1255" i="6"/>
  <c r="G1255" i="6"/>
  <c r="H1255" i="6"/>
  <c r="I1255" i="6"/>
  <c r="J1255" i="6"/>
  <c r="F1256" i="6"/>
  <c r="G1256" i="6"/>
  <c r="H1256" i="6"/>
  <c r="I1256" i="6"/>
  <c r="J1256" i="6"/>
  <c r="F1257" i="6"/>
  <c r="G1257" i="6"/>
  <c r="H1257" i="6"/>
  <c r="I1257" i="6"/>
  <c r="J1257" i="6"/>
  <c r="F1258" i="6"/>
  <c r="G1258" i="6"/>
  <c r="H1258" i="6"/>
  <c r="I1258" i="6"/>
  <c r="J1258" i="6"/>
  <c r="F1259" i="6"/>
  <c r="G1259" i="6"/>
  <c r="H1259" i="6"/>
  <c r="I1259" i="6"/>
  <c r="J1259" i="6"/>
  <c r="F1260" i="6"/>
  <c r="G1260" i="6"/>
  <c r="H1260" i="6"/>
  <c r="I1260" i="6"/>
  <c r="J1260" i="6"/>
  <c r="F1261" i="6"/>
  <c r="G1261" i="6"/>
  <c r="H1261" i="6"/>
  <c r="I1261" i="6"/>
  <c r="J1261" i="6"/>
  <c r="F1262" i="6"/>
  <c r="G1262" i="6"/>
  <c r="H1262" i="6"/>
  <c r="I1262" i="6"/>
  <c r="J1262" i="6"/>
  <c r="F1263" i="6"/>
  <c r="G1263" i="6"/>
  <c r="H1263" i="6"/>
  <c r="I1263" i="6"/>
  <c r="J1263" i="6"/>
  <c r="F1264" i="6"/>
  <c r="G1264" i="6"/>
  <c r="H1264" i="6"/>
  <c r="I1264" i="6"/>
  <c r="J1264" i="6"/>
  <c r="F1265" i="6"/>
  <c r="G1265" i="6"/>
  <c r="H1265" i="6"/>
  <c r="I1265" i="6"/>
  <c r="J1265" i="6"/>
  <c r="F1266" i="6"/>
  <c r="G1266" i="6"/>
  <c r="H1266" i="6"/>
  <c r="I1266" i="6"/>
  <c r="J1266" i="6"/>
  <c r="F1267" i="6"/>
  <c r="G1267" i="6"/>
  <c r="H1267" i="6"/>
  <c r="I1267" i="6"/>
  <c r="J1267" i="6"/>
  <c r="F1268" i="6"/>
  <c r="G1268" i="6"/>
  <c r="H1268" i="6"/>
  <c r="I1268" i="6"/>
  <c r="J1268" i="6"/>
  <c r="F1269" i="6"/>
  <c r="G1269" i="6"/>
  <c r="H1269" i="6"/>
  <c r="I1269" i="6"/>
  <c r="J1269" i="6"/>
  <c r="F1270" i="6"/>
  <c r="G1270" i="6"/>
  <c r="H1270" i="6"/>
  <c r="I1270" i="6"/>
  <c r="J1270" i="6"/>
  <c r="F1271" i="6"/>
  <c r="G1271" i="6"/>
  <c r="H1271" i="6"/>
  <c r="I1271" i="6"/>
  <c r="J1271" i="6"/>
  <c r="F1272" i="6"/>
  <c r="G1272" i="6"/>
  <c r="H1272" i="6"/>
  <c r="I1272" i="6"/>
  <c r="J1272" i="6"/>
  <c r="F1273" i="6"/>
  <c r="G1273" i="6"/>
  <c r="H1273" i="6"/>
  <c r="I1273" i="6"/>
  <c r="J1273" i="6"/>
  <c r="F1274" i="6"/>
  <c r="G1274" i="6"/>
  <c r="H1274" i="6"/>
  <c r="I1274" i="6"/>
  <c r="J1274" i="6"/>
  <c r="F1275" i="6"/>
  <c r="G1275" i="6"/>
  <c r="H1275" i="6"/>
  <c r="I1275" i="6"/>
  <c r="J1275" i="6"/>
  <c r="F1276" i="6"/>
  <c r="G1276" i="6"/>
  <c r="H1276" i="6"/>
  <c r="I1276" i="6"/>
  <c r="J1276" i="6"/>
  <c r="F1277" i="6"/>
  <c r="G1277" i="6"/>
  <c r="H1277" i="6"/>
  <c r="I1277" i="6"/>
  <c r="J1277" i="6"/>
  <c r="F1278" i="6"/>
  <c r="G1278" i="6"/>
  <c r="H1278" i="6"/>
  <c r="I1278" i="6"/>
  <c r="J1278" i="6"/>
  <c r="F1279" i="6"/>
  <c r="G1279" i="6"/>
  <c r="H1279" i="6"/>
  <c r="I1279" i="6"/>
  <c r="J1279" i="6"/>
  <c r="F1280" i="6"/>
  <c r="G1280" i="6"/>
  <c r="H1280" i="6"/>
  <c r="I1280" i="6"/>
  <c r="I1281" i="6" s="1"/>
  <c r="I1282" i="6" s="1"/>
  <c r="I1283" i="6" s="1"/>
  <c r="J1280" i="6"/>
  <c r="F1281" i="6"/>
  <c r="G1281" i="6"/>
  <c r="H1281" i="6"/>
  <c r="H1282" i="6" s="1"/>
  <c r="H1283" i="6" s="1"/>
  <c r="J1281" i="6"/>
  <c r="F1282" i="6"/>
  <c r="G1282" i="6"/>
  <c r="J1282" i="6"/>
  <c r="J1283" i="6" s="1"/>
  <c r="F1283" i="6"/>
  <c r="G1283" i="6"/>
  <c r="F1284" i="6"/>
  <c r="G1284" i="6"/>
  <c r="H1284" i="6"/>
  <c r="I1284" i="6"/>
  <c r="J1284" i="6"/>
  <c r="F1285" i="6"/>
  <c r="G1285" i="6"/>
  <c r="H1285" i="6"/>
  <c r="H1286" i="6" s="1"/>
  <c r="H1287" i="6" s="1"/>
  <c r="H1288" i="6" s="1"/>
  <c r="H1289" i="6" s="1"/>
  <c r="H1290" i="6" s="1"/>
  <c r="H1291" i="6" s="1"/>
  <c r="H1292" i="6" s="1"/>
  <c r="H1293" i="6" s="1"/>
  <c r="H1294" i="6" s="1"/>
  <c r="H1295" i="6" s="1"/>
  <c r="H1296" i="6" s="1"/>
  <c r="H1297" i="6" s="1"/>
  <c r="H1298" i="6" s="1"/>
  <c r="H1299" i="6" s="1"/>
  <c r="H1300" i="6" s="1"/>
  <c r="H1301" i="6" s="1"/>
  <c r="H1302" i="6" s="1"/>
  <c r="H1303" i="6" s="1"/>
  <c r="H1304" i="6" s="1"/>
  <c r="H1305" i="6" s="1"/>
  <c r="H1306" i="6" s="1"/>
  <c r="H1307" i="6" s="1"/>
  <c r="H1308" i="6" s="1"/>
  <c r="H1309" i="6" s="1"/>
  <c r="H1310" i="6" s="1"/>
  <c r="H1311" i="6" s="1"/>
  <c r="H1312" i="6" s="1"/>
  <c r="H1313" i="6" s="1"/>
  <c r="H1314" i="6" s="1"/>
  <c r="H1315" i="6" s="1"/>
  <c r="H1316" i="6" s="1"/>
  <c r="H1317" i="6" s="1"/>
  <c r="H1318" i="6" s="1"/>
  <c r="H1319" i="6" s="1"/>
  <c r="H1320" i="6" s="1"/>
  <c r="H1321" i="6" s="1"/>
  <c r="H1322" i="6" s="1"/>
  <c r="H1323" i="6" s="1"/>
  <c r="H1324" i="6" s="1"/>
  <c r="H1325" i="6" s="1"/>
  <c r="H1326" i="6" s="1"/>
  <c r="H1327" i="6" s="1"/>
  <c r="H1328" i="6" s="1"/>
  <c r="H1329" i="6" s="1"/>
  <c r="H1330" i="6" s="1"/>
  <c r="H1331" i="6" s="1"/>
  <c r="H1332" i="6" s="1"/>
  <c r="H1333" i="6" s="1"/>
  <c r="I1285" i="6"/>
  <c r="J1285" i="6"/>
  <c r="F1286" i="6"/>
  <c r="G1286" i="6"/>
  <c r="I1286" i="6"/>
  <c r="I1287" i="6" s="1"/>
  <c r="I1288" i="6" s="1"/>
  <c r="I1289" i="6" s="1"/>
  <c r="I1290" i="6" s="1"/>
  <c r="I1291" i="6" s="1"/>
  <c r="I1292" i="6" s="1"/>
  <c r="I1293" i="6" s="1"/>
  <c r="I1294" i="6" s="1"/>
  <c r="I1295" i="6" s="1"/>
  <c r="I1296" i="6" s="1"/>
  <c r="I1297" i="6" s="1"/>
  <c r="I1298" i="6" s="1"/>
  <c r="I1299" i="6" s="1"/>
  <c r="I1300" i="6" s="1"/>
  <c r="I1301" i="6" s="1"/>
  <c r="I1302" i="6" s="1"/>
  <c r="I1303" i="6" s="1"/>
  <c r="I1304" i="6" s="1"/>
  <c r="I1305" i="6" s="1"/>
  <c r="I1306" i="6" s="1"/>
  <c r="I1307" i="6" s="1"/>
  <c r="I1308" i="6" s="1"/>
  <c r="I1309" i="6" s="1"/>
  <c r="I1310" i="6" s="1"/>
  <c r="I1311" i="6" s="1"/>
  <c r="I1312" i="6" s="1"/>
  <c r="I1313" i="6" s="1"/>
  <c r="I1314" i="6" s="1"/>
  <c r="I1315" i="6" s="1"/>
  <c r="I1316" i="6" s="1"/>
  <c r="I1317" i="6" s="1"/>
  <c r="I1318" i="6" s="1"/>
  <c r="I1319" i="6" s="1"/>
  <c r="I1320" i="6" s="1"/>
  <c r="I1321" i="6" s="1"/>
  <c r="I1322" i="6" s="1"/>
  <c r="I1323" i="6" s="1"/>
  <c r="I1324" i="6" s="1"/>
  <c r="I1325" i="6" s="1"/>
  <c r="I1326" i="6" s="1"/>
  <c r="I1327" i="6" s="1"/>
  <c r="I1328" i="6" s="1"/>
  <c r="I1329" i="6" s="1"/>
  <c r="I1330" i="6" s="1"/>
  <c r="I1331" i="6" s="1"/>
  <c r="I1332" i="6" s="1"/>
  <c r="I1333" i="6" s="1"/>
  <c r="J1286" i="6"/>
  <c r="F1287" i="6"/>
  <c r="G1287" i="6"/>
  <c r="J1287" i="6"/>
  <c r="J1288" i="6" s="1"/>
  <c r="J1289" i="6" s="1"/>
  <c r="J1290" i="6" s="1"/>
  <c r="J1291" i="6" s="1"/>
  <c r="J1292" i="6" s="1"/>
  <c r="J1293" i="6" s="1"/>
  <c r="J1294" i="6" s="1"/>
  <c r="J1295" i="6" s="1"/>
  <c r="J1296" i="6" s="1"/>
  <c r="J1297" i="6" s="1"/>
  <c r="J1298" i="6" s="1"/>
  <c r="J1299" i="6" s="1"/>
  <c r="J1300" i="6" s="1"/>
  <c r="J1301" i="6" s="1"/>
  <c r="J1302" i="6" s="1"/>
  <c r="J1303" i="6" s="1"/>
  <c r="J1304" i="6" s="1"/>
  <c r="J1305" i="6" s="1"/>
  <c r="J1306" i="6" s="1"/>
  <c r="J1307" i="6" s="1"/>
  <c r="J1308" i="6" s="1"/>
  <c r="J1309" i="6" s="1"/>
  <c r="J1310" i="6" s="1"/>
  <c r="J1311" i="6" s="1"/>
  <c r="J1312" i="6" s="1"/>
  <c r="J1313" i="6" s="1"/>
  <c r="J1314" i="6" s="1"/>
  <c r="J1315" i="6" s="1"/>
  <c r="J1316" i="6" s="1"/>
  <c r="J1317" i="6" s="1"/>
  <c r="J1318" i="6" s="1"/>
  <c r="J1319" i="6" s="1"/>
  <c r="J1320" i="6" s="1"/>
  <c r="J1321" i="6" s="1"/>
  <c r="J1322" i="6" s="1"/>
  <c r="J1323" i="6" s="1"/>
  <c r="J1324" i="6" s="1"/>
  <c r="J1325" i="6" s="1"/>
  <c r="J1326" i="6" s="1"/>
  <c r="J1327" i="6" s="1"/>
  <c r="J1328" i="6" s="1"/>
  <c r="J1329" i="6" s="1"/>
  <c r="J1330" i="6" s="1"/>
  <c r="J1331" i="6" s="1"/>
  <c r="J1332" i="6" s="1"/>
  <c r="J1333" i="6" s="1"/>
  <c r="F1288" i="6"/>
  <c r="G1288" i="6"/>
  <c r="F1289" i="6"/>
  <c r="G1289" i="6"/>
  <c r="F1290" i="6"/>
  <c r="G1290" i="6"/>
  <c r="F1291" i="6"/>
  <c r="G1291" i="6"/>
  <c r="F1292" i="6"/>
  <c r="G1292" i="6"/>
  <c r="F1293" i="6"/>
  <c r="G1293" i="6"/>
  <c r="F1294" i="6"/>
  <c r="G1294" i="6"/>
  <c r="F1295" i="6"/>
  <c r="G1295" i="6"/>
  <c r="F1296" i="6"/>
  <c r="G1296" i="6"/>
  <c r="F1297" i="6"/>
  <c r="G1297" i="6"/>
  <c r="F1298" i="6"/>
  <c r="G1298" i="6"/>
  <c r="F1299" i="6"/>
  <c r="G1299" i="6"/>
  <c r="F1300" i="6"/>
  <c r="G1300" i="6"/>
  <c r="F1301" i="6"/>
  <c r="G1301" i="6"/>
  <c r="F1302" i="6"/>
  <c r="G1302" i="6"/>
  <c r="F1303" i="6"/>
  <c r="G1303" i="6"/>
  <c r="F1304" i="6"/>
  <c r="G1304" i="6"/>
  <c r="F1305" i="6"/>
  <c r="G1305" i="6"/>
  <c r="F1306" i="6"/>
  <c r="G1306" i="6"/>
  <c r="F1307" i="6"/>
  <c r="G1307" i="6"/>
  <c r="F1308" i="6"/>
  <c r="G1308" i="6"/>
  <c r="F1309" i="6"/>
  <c r="G1309" i="6"/>
  <c r="F1310" i="6"/>
  <c r="G1310" i="6"/>
  <c r="F1311" i="6"/>
  <c r="G1311" i="6"/>
  <c r="F1312" i="6"/>
  <c r="G1312" i="6"/>
  <c r="F1313" i="6"/>
  <c r="G1313" i="6"/>
  <c r="F1314" i="6"/>
  <c r="G1314" i="6"/>
  <c r="F1315" i="6"/>
  <c r="G1315" i="6"/>
  <c r="F1316" i="6"/>
  <c r="G1316" i="6"/>
  <c r="F1317" i="6"/>
  <c r="G1317" i="6"/>
  <c r="F1318" i="6"/>
  <c r="G1318" i="6"/>
  <c r="F1319" i="6"/>
  <c r="G1319" i="6"/>
  <c r="F1320" i="6"/>
  <c r="G1320" i="6"/>
  <c r="F1321" i="6"/>
  <c r="G1321" i="6"/>
  <c r="F1322" i="6"/>
  <c r="G1322" i="6"/>
  <c r="F1323" i="6"/>
  <c r="G1323" i="6"/>
  <c r="F1324" i="6"/>
  <c r="G1324" i="6"/>
  <c r="F1325" i="6"/>
  <c r="G1325" i="6"/>
  <c r="F1326" i="6"/>
  <c r="G1326" i="6"/>
  <c r="F1327" i="6"/>
  <c r="G1327" i="6"/>
  <c r="F1328" i="6"/>
  <c r="G1328" i="6"/>
  <c r="F1329" i="6"/>
  <c r="G1329" i="6"/>
  <c r="F1330" i="6"/>
  <c r="G1330" i="6"/>
  <c r="F1331" i="6"/>
  <c r="G1331" i="6"/>
  <c r="F1332" i="6"/>
  <c r="G1332" i="6"/>
  <c r="F1333" i="6"/>
  <c r="G1333" i="6"/>
  <c r="F1334" i="6"/>
  <c r="G1334" i="6"/>
  <c r="H1334" i="6"/>
  <c r="I1334" i="6"/>
  <c r="J1334" i="6"/>
  <c r="F1335" i="6"/>
  <c r="G1335" i="6"/>
  <c r="H1335" i="6"/>
  <c r="I1335" i="6"/>
  <c r="J1335" i="6"/>
  <c r="F1336" i="6"/>
  <c r="G1336" i="6"/>
  <c r="H1336" i="6"/>
  <c r="I1336" i="6"/>
  <c r="J1336" i="6"/>
  <c r="F1337" i="6"/>
  <c r="G1337" i="6"/>
  <c r="H1337" i="6"/>
  <c r="I1337" i="6"/>
  <c r="J1337" i="6"/>
  <c r="F1338" i="6"/>
  <c r="G1338" i="6"/>
  <c r="H1338" i="6"/>
  <c r="I1338" i="6"/>
  <c r="J1338" i="6"/>
  <c r="F1339" i="6"/>
  <c r="G1339" i="6"/>
  <c r="H1339" i="6"/>
  <c r="I1339" i="6"/>
  <c r="J1339" i="6"/>
  <c r="F1340" i="6"/>
  <c r="G1340" i="6"/>
  <c r="H1340" i="6"/>
  <c r="I1340" i="6"/>
  <c r="J1340" i="6"/>
  <c r="F1341" i="6"/>
  <c r="G1341" i="6"/>
  <c r="H1341" i="6"/>
  <c r="I1341" i="6"/>
  <c r="J1341" i="6"/>
  <c r="F1342" i="6"/>
  <c r="G1342" i="6"/>
  <c r="H1342" i="6"/>
  <c r="I1342" i="6"/>
  <c r="J1342" i="6"/>
  <c r="F1343" i="6"/>
  <c r="G1343" i="6"/>
  <c r="H1343" i="6"/>
  <c r="I1343" i="6"/>
  <c r="J1343" i="6"/>
  <c r="F1344" i="6"/>
  <c r="G1344" i="6"/>
  <c r="H1344" i="6"/>
  <c r="I1344" i="6"/>
  <c r="J1344" i="6"/>
  <c r="F1345" i="6"/>
  <c r="G1345" i="6"/>
  <c r="H1345" i="6"/>
  <c r="I1345" i="6"/>
  <c r="J1345" i="6"/>
  <c r="F1346" i="6"/>
  <c r="G1346" i="6"/>
  <c r="H1346" i="6"/>
  <c r="I1346" i="6"/>
  <c r="J1346" i="6"/>
  <c r="F1347" i="6"/>
  <c r="G1347" i="6"/>
  <c r="H1347" i="6"/>
  <c r="I1347" i="6"/>
  <c r="J1347" i="6"/>
  <c r="F1348" i="6"/>
  <c r="G1348" i="6"/>
  <c r="H1348" i="6"/>
  <c r="I1348" i="6"/>
  <c r="J1348" i="6"/>
  <c r="F1349" i="6"/>
  <c r="G1349" i="6"/>
  <c r="H1349" i="6"/>
  <c r="I1349" i="6"/>
  <c r="J1349" i="6"/>
  <c r="F1350" i="6"/>
  <c r="G1350" i="6"/>
  <c r="H1350" i="6"/>
  <c r="I1350" i="6"/>
  <c r="J1350" i="6"/>
  <c r="F1351" i="6"/>
  <c r="G1351" i="6"/>
  <c r="H1351" i="6"/>
  <c r="I1351" i="6"/>
  <c r="J1351" i="6"/>
  <c r="F1352" i="6"/>
  <c r="G1352" i="6"/>
  <c r="H1352" i="6"/>
  <c r="I1352" i="6"/>
  <c r="J1352" i="6"/>
  <c r="F1353" i="6"/>
  <c r="G1353" i="6"/>
  <c r="H1353" i="6"/>
  <c r="I1353" i="6"/>
  <c r="J1353" i="6"/>
  <c r="F1354" i="6"/>
  <c r="G1354" i="6"/>
  <c r="H1354" i="6"/>
  <c r="I1354" i="6"/>
  <c r="J1354" i="6"/>
  <c r="F1355" i="6"/>
  <c r="G1355" i="6"/>
  <c r="H1355" i="6"/>
  <c r="I1355" i="6"/>
  <c r="J1355" i="6"/>
  <c r="F1356" i="6"/>
  <c r="G1356" i="6"/>
  <c r="H1356" i="6"/>
  <c r="I1356" i="6"/>
  <c r="J1356" i="6"/>
  <c r="F1357" i="6"/>
  <c r="G1357" i="6"/>
  <c r="H1357" i="6"/>
  <c r="I1357" i="6"/>
  <c r="J1357" i="6"/>
  <c r="F1358" i="6"/>
  <c r="G1358" i="6"/>
  <c r="H1358" i="6"/>
  <c r="I1358" i="6"/>
  <c r="J1358" i="6"/>
  <c r="F1359" i="6"/>
  <c r="G1359" i="6"/>
  <c r="H1359" i="6"/>
  <c r="I1359" i="6"/>
  <c r="J1359" i="6"/>
  <c r="F1360" i="6"/>
  <c r="G1360" i="6"/>
  <c r="H1360" i="6"/>
  <c r="I1360" i="6"/>
  <c r="J1360" i="6"/>
  <c r="F1361" i="6"/>
  <c r="G1361" i="6"/>
  <c r="H1361" i="6"/>
  <c r="I1361" i="6"/>
  <c r="J1361" i="6"/>
  <c r="F1362" i="6"/>
  <c r="G1362" i="6"/>
  <c r="H1362" i="6"/>
  <c r="I1362" i="6"/>
  <c r="J1362" i="6"/>
  <c r="F1363" i="6"/>
  <c r="G1363" i="6"/>
  <c r="H1363" i="6"/>
  <c r="I1363" i="6"/>
  <c r="J1363" i="6"/>
  <c r="F1364" i="6"/>
  <c r="G1364" i="6"/>
  <c r="H1364" i="6"/>
  <c r="I1364" i="6"/>
  <c r="J1364" i="6"/>
  <c r="F1365" i="6"/>
  <c r="G1365" i="6"/>
  <c r="H1365" i="6"/>
  <c r="I1365" i="6"/>
  <c r="J1365" i="6"/>
  <c r="F1366" i="6"/>
  <c r="G1366" i="6"/>
  <c r="H1366" i="6"/>
  <c r="I1366" i="6"/>
  <c r="J1366" i="6"/>
  <c r="F1367" i="6"/>
  <c r="G1367" i="6"/>
  <c r="H1367" i="6"/>
  <c r="I1367" i="6"/>
  <c r="J1367" i="6"/>
  <c r="F1368" i="6"/>
  <c r="G1368" i="6"/>
  <c r="H1368" i="6"/>
  <c r="I1368" i="6"/>
  <c r="J1368" i="6"/>
  <c r="F1369" i="6"/>
  <c r="G1369" i="6"/>
  <c r="H1369" i="6"/>
  <c r="I1369" i="6"/>
  <c r="J1369" i="6"/>
  <c r="F1370" i="6"/>
  <c r="G1370" i="6"/>
  <c r="H1370" i="6"/>
  <c r="I1370" i="6"/>
  <c r="J1370" i="6"/>
  <c r="F1371" i="6"/>
  <c r="G1371" i="6"/>
  <c r="H1371" i="6"/>
  <c r="I1371" i="6"/>
  <c r="J1371" i="6"/>
  <c r="F1372" i="6"/>
  <c r="G1372" i="6"/>
  <c r="H1372" i="6"/>
  <c r="I1372" i="6"/>
  <c r="J1372" i="6"/>
  <c r="F1373" i="6"/>
  <c r="G1373" i="6"/>
  <c r="H1373" i="6"/>
  <c r="I1373" i="6"/>
  <c r="J1373" i="6"/>
  <c r="F1374" i="6"/>
  <c r="G1374" i="6"/>
  <c r="H1374" i="6"/>
  <c r="I1374" i="6"/>
  <c r="J1374" i="6"/>
  <c r="F1375" i="6"/>
  <c r="G1375" i="6"/>
  <c r="H1375" i="6"/>
  <c r="I1375" i="6"/>
  <c r="J1375" i="6"/>
  <c r="F1376" i="6"/>
  <c r="G1376" i="6"/>
  <c r="H1376" i="6"/>
  <c r="I1376" i="6"/>
  <c r="J1376" i="6"/>
  <c r="F1377" i="6"/>
  <c r="G1377" i="6"/>
  <c r="H1377" i="6"/>
  <c r="I1377" i="6"/>
  <c r="J1377" i="6"/>
  <c r="F1378" i="6"/>
  <c r="G1378" i="6"/>
  <c r="H1378" i="6"/>
  <c r="I1378" i="6"/>
  <c r="J1378" i="6"/>
  <c r="F1379" i="6"/>
  <c r="G1379" i="6"/>
  <c r="H1379" i="6"/>
  <c r="I1379" i="6"/>
  <c r="J1379" i="6"/>
  <c r="F1380" i="6"/>
  <c r="G1380" i="6"/>
  <c r="H1380" i="6"/>
  <c r="I1380" i="6"/>
  <c r="J1380" i="6"/>
  <c r="F1381" i="6"/>
  <c r="G1381" i="6"/>
  <c r="H1381" i="6"/>
  <c r="I1381" i="6"/>
  <c r="J1381" i="6"/>
  <c r="F1382" i="6"/>
  <c r="G1382" i="6"/>
  <c r="H1382" i="6"/>
  <c r="I1382" i="6"/>
  <c r="J1382" i="6"/>
  <c r="F1383" i="6"/>
  <c r="G1383" i="6"/>
  <c r="H1383" i="6"/>
  <c r="I1383" i="6"/>
  <c r="J1383" i="6"/>
  <c r="F1384" i="6"/>
  <c r="G1384" i="6"/>
  <c r="H1384" i="6"/>
  <c r="I1384" i="6"/>
  <c r="J1384" i="6"/>
  <c r="F1385" i="6"/>
  <c r="G1385" i="6"/>
  <c r="H1385" i="6"/>
  <c r="I1385" i="6"/>
  <c r="J1385" i="6"/>
  <c r="F1386" i="6"/>
  <c r="G1386" i="6"/>
  <c r="H1386" i="6"/>
  <c r="I1386" i="6"/>
  <c r="J1386" i="6"/>
  <c r="F1387" i="6"/>
  <c r="G1387" i="6"/>
  <c r="H1387" i="6"/>
  <c r="I1387" i="6"/>
  <c r="J1387" i="6"/>
  <c r="F1388" i="6"/>
  <c r="G1388" i="6"/>
  <c r="H1388" i="6"/>
  <c r="I1388" i="6"/>
  <c r="J1388" i="6"/>
  <c r="F1389" i="6"/>
  <c r="G1389" i="6"/>
  <c r="H1389" i="6"/>
  <c r="I1389" i="6"/>
  <c r="J1389" i="6"/>
  <c r="F1390" i="6"/>
  <c r="G1390" i="6"/>
  <c r="H1390" i="6"/>
  <c r="I1390" i="6"/>
  <c r="J1390" i="6"/>
  <c r="F1391" i="6"/>
  <c r="G1391" i="6"/>
  <c r="H1391" i="6"/>
  <c r="I1391" i="6"/>
  <c r="J1391" i="6"/>
  <c r="F1392" i="6"/>
  <c r="G1392" i="6"/>
  <c r="H1392" i="6"/>
  <c r="I1392" i="6"/>
  <c r="J1392" i="6"/>
  <c r="F1393" i="6"/>
  <c r="G1393" i="6"/>
  <c r="H1393" i="6"/>
  <c r="I1393" i="6"/>
  <c r="J1393" i="6"/>
  <c r="F1394" i="6"/>
  <c r="G1394" i="6"/>
  <c r="H1394" i="6"/>
  <c r="I1394" i="6"/>
  <c r="J1394" i="6"/>
  <c r="F1395" i="6"/>
  <c r="G1395" i="6"/>
  <c r="H1395" i="6"/>
  <c r="I1395" i="6"/>
  <c r="J1395" i="6"/>
  <c r="F1396" i="6"/>
  <c r="G1396" i="6"/>
  <c r="H1396" i="6"/>
  <c r="I1396" i="6"/>
  <c r="J1396" i="6"/>
  <c r="F1397" i="6"/>
  <c r="G1397" i="6"/>
  <c r="H1397" i="6"/>
  <c r="I1397" i="6"/>
  <c r="J1397" i="6"/>
  <c r="F1398" i="6"/>
  <c r="G1398" i="6"/>
  <c r="H1398" i="6"/>
  <c r="I1398" i="6"/>
  <c r="J1398" i="6"/>
  <c r="F1399" i="6"/>
  <c r="G1399" i="6"/>
  <c r="H1399" i="6"/>
  <c r="I1399" i="6"/>
  <c r="J1399" i="6"/>
  <c r="F1400" i="6"/>
  <c r="G1400" i="6"/>
  <c r="H1400" i="6"/>
  <c r="I1400" i="6"/>
  <c r="J1400" i="6"/>
  <c r="F1401" i="6"/>
  <c r="G1401" i="6"/>
  <c r="H1401" i="6"/>
  <c r="I1401" i="6"/>
  <c r="J1401" i="6"/>
  <c r="F1402" i="6"/>
  <c r="G1402" i="6"/>
  <c r="H1402" i="6"/>
  <c r="I1402" i="6"/>
  <c r="J1402" i="6"/>
  <c r="F1403" i="6"/>
  <c r="G1403" i="6"/>
  <c r="H1403" i="6"/>
  <c r="I1403" i="6"/>
  <c r="J1403" i="6"/>
  <c r="F1404" i="6"/>
  <c r="G1404" i="6"/>
  <c r="H1404" i="6"/>
  <c r="I1404" i="6"/>
  <c r="J1404" i="6"/>
  <c r="F1405" i="6"/>
  <c r="G1405" i="6"/>
  <c r="H1405" i="6"/>
  <c r="I1405" i="6"/>
  <c r="J1405" i="6"/>
  <c r="F1406" i="6"/>
  <c r="G1406" i="6"/>
  <c r="H1406" i="6"/>
  <c r="I1406" i="6"/>
  <c r="J1406" i="6"/>
  <c r="F1407" i="6"/>
  <c r="G1407" i="6"/>
  <c r="H1407" i="6"/>
  <c r="I1407" i="6"/>
  <c r="J1407" i="6"/>
  <c r="F1408" i="6"/>
  <c r="G1408" i="6"/>
  <c r="H1408" i="6"/>
  <c r="I1408" i="6"/>
  <c r="J1408" i="6"/>
  <c r="F1409" i="6"/>
  <c r="G1409" i="6"/>
  <c r="H1409" i="6"/>
  <c r="I1409" i="6"/>
  <c r="J1409" i="6"/>
  <c r="F1410" i="6"/>
  <c r="G1410" i="6"/>
  <c r="H1410" i="6"/>
  <c r="I1410" i="6"/>
  <c r="J1410" i="6"/>
  <c r="F1411" i="6"/>
  <c r="G1411" i="6"/>
  <c r="H1411" i="6"/>
  <c r="I1411" i="6"/>
  <c r="J1411" i="6"/>
  <c r="F1412" i="6"/>
  <c r="G1412" i="6"/>
  <c r="H1412" i="6"/>
  <c r="I1412" i="6"/>
  <c r="J1412" i="6"/>
  <c r="F1413" i="6"/>
  <c r="G1413" i="6"/>
  <c r="H1413" i="6"/>
  <c r="I1413" i="6"/>
  <c r="J1413" i="6"/>
  <c r="F1414" i="6"/>
  <c r="G1414" i="6"/>
  <c r="H1414" i="6"/>
  <c r="I1414" i="6"/>
  <c r="J1414" i="6"/>
  <c r="F1415" i="6"/>
  <c r="G1415" i="6"/>
  <c r="H1415" i="6"/>
  <c r="I1415" i="6"/>
  <c r="J1415" i="6"/>
  <c r="F1416" i="6"/>
  <c r="G1416" i="6"/>
  <c r="H1416" i="6"/>
  <c r="I1416" i="6"/>
  <c r="J1416" i="6"/>
  <c r="F1417" i="6"/>
  <c r="G1417" i="6"/>
  <c r="H1417" i="6"/>
  <c r="I1417" i="6"/>
  <c r="J1417" i="6"/>
  <c r="F1418" i="6"/>
  <c r="G1418" i="6"/>
  <c r="H1418" i="6"/>
  <c r="I1418" i="6"/>
  <c r="J1418" i="6"/>
  <c r="F1419" i="6"/>
  <c r="G1419" i="6"/>
  <c r="H1419" i="6"/>
  <c r="I1419" i="6"/>
  <c r="J1419" i="6"/>
  <c r="F1420" i="6"/>
  <c r="G1420" i="6"/>
  <c r="H1420" i="6"/>
  <c r="I1420" i="6"/>
  <c r="J1420" i="6"/>
  <c r="F1421" i="6"/>
  <c r="G1421" i="6"/>
  <c r="H1421" i="6"/>
  <c r="I1421" i="6"/>
  <c r="J1421" i="6"/>
  <c r="F1422" i="6"/>
  <c r="G1422" i="6"/>
  <c r="H1422" i="6"/>
  <c r="I1422" i="6"/>
  <c r="J1422" i="6"/>
  <c r="F1423" i="6"/>
  <c r="G1423" i="6"/>
  <c r="H1423" i="6"/>
  <c r="I1423" i="6"/>
  <c r="J1423" i="6"/>
  <c r="F1424" i="6"/>
  <c r="G1424" i="6"/>
  <c r="H1424" i="6"/>
  <c r="I1424" i="6"/>
  <c r="J1424" i="6"/>
  <c r="F1425" i="6"/>
  <c r="G1425" i="6"/>
  <c r="H1425" i="6"/>
  <c r="I1425" i="6"/>
  <c r="J1425" i="6"/>
  <c r="F1426" i="6"/>
  <c r="G1426" i="6"/>
  <c r="H1426" i="6"/>
  <c r="I1426" i="6"/>
  <c r="J1426" i="6"/>
  <c r="F1427" i="6"/>
  <c r="G1427" i="6"/>
  <c r="H1427" i="6"/>
  <c r="I1427" i="6"/>
  <c r="J1427" i="6"/>
  <c r="F1428" i="6"/>
  <c r="G1428" i="6"/>
  <c r="H1428" i="6"/>
  <c r="I1428" i="6"/>
  <c r="J1428" i="6"/>
  <c r="F1429" i="6"/>
  <c r="G1429" i="6"/>
  <c r="H1429" i="6"/>
  <c r="I1429" i="6"/>
  <c r="J1429" i="6"/>
  <c r="F1430" i="6"/>
  <c r="G1430" i="6"/>
  <c r="H1430" i="6"/>
  <c r="I1430" i="6"/>
  <c r="J1430" i="6"/>
  <c r="F1431" i="6"/>
  <c r="G1431" i="6"/>
  <c r="H1431" i="6"/>
  <c r="I1431" i="6"/>
  <c r="J1431" i="6"/>
  <c r="F1432" i="6"/>
  <c r="G1432" i="6"/>
  <c r="H1432" i="6"/>
  <c r="I1432" i="6"/>
  <c r="J1432" i="6"/>
  <c r="F1433" i="6"/>
  <c r="G1433" i="6"/>
  <c r="H1433" i="6"/>
  <c r="I1433" i="6"/>
  <c r="J1433" i="6"/>
  <c r="F1434" i="6"/>
  <c r="G1434" i="6"/>
  <c r="H1434" i="6"/>
  <c r="I1434" i="6"/>
  <c r="J1434" i="6"/>
  <c r="F1435" i="6"/>
  <c r="G1435" i="6"/>
  <c r="H1435" i="6"/>
  <c r="I1435" i="6"/>
  <c r="J1435" i="6"/>
  <c r="F1436" i="6"/>
  <c r="G1436" i="6"/>
  <c r="H1436" i="6"/>
  <c r="I1436" i="6"/>
  <c r="J1436" i="6"/>
  <c r="F1437" i="6"/>
  <c r="G1437" i="6"/>
  <c r="H1437" i="6"/>
  <c r="I1437" i="6"/>
  <c r="J1437" i="6"/>
  <c r="F1438" i="6"/>
  <c r="G1438" i="6"/>
  <c r="H1438" i="6"/>
  <c r="I1438" i="6"/>
  <c r="J1438" i="6"/>
  <c r="F1439" i="6"/>
  <c r="G1439" i="6"/>
  <c r="H1439" i="6"/>
  <c r="I1439" i="6"/>
  <c r="J1439" i="6"/>
  <c r="F1440" i="6"/>
  <c r="G1440" i="6"/>
  <c r="H1440" i="6"/>
  <c r="I1440" i="6"/>
  <c r="J1440" i="6"/>
  <c r="F1441" i="6"/>
  <c r="G1441" i="6"/>
  <c r="H1441" i="6"/>
  <c r="I1441" i="6"/>
  <c r="J1441" i="6"/>
  <c r="F1442" i="6"/>
  <c r="G1442" i="6"/>
  <c r="H1442" i="6"/>
  <c r="I1442" i="6"/>
  <c r="J1442" i="6"/>
  <c r="F1443" i="6"/>
  <c r="G1443" i="6"/>
  <c r="H1443" i="6"/>
  <c r="I1443" i="6"/>
  <c r="J1443" i="6"/>
  <c r="F1444" i="6"/>
  <c r="G1444" i="6"/>
  <c r="H1444" i="6"/>
  <c r="I1444" i="6"/>
  <c r="J1444" i="6"/>
  <c r="F1445" i="6"/>
  <c r="G1445" i="6"/>
  <c r="H1445" i="6"/>
  <c r="I1445" i="6"/>
  <c r="J1445" i="6"/>
  <c r="F1446" i="6"/>
  <c r="G1446" i="6"/>
  <c r="H1446" i="6"/>
  <c r="I1446" i="6"/>
  <c r="J1446" i="6"/>
  <c r="F1447" i="6"/>
  <c r="G1447" i="6"/>
  <c r="H1447" i="6"/>
  <c r="I1447" i="6"/>
  <c r="J1447" i="6"/>
  <c r="F1448" i="6"/>
  <c r="G1448" i="6"/>
  <c r="H1448" i="6"/>
  <c r="I1448" i="6"/>
  <c r="J1448" i="6"/>
  <c r="F1449" i="6"/>
  <c r="G1449" i="6"/>
  <c r="H1449" i="6"/>
  <c r="I1449" i="6"/>
  <c r="J1449" i="6"/>
  <c r="F1450" i="6"/>
  <c r="G1450" i="6"/>
  <c r="H1450" i="6"/>
  <c r="I1450" i="6"/>
  <c r="J1450" i="6"/>
  <c r="F1451" i="6"/>
  <c r="G1451" i="6"/>
  <c r="H1451" i="6"/>
  <c r="I1451" i="6"/>
  <c r="J1451" i="6"/>
  <c r="F1452" i="6"/>
  <c r="G1452" i="6"/>
  <c r="H1452" i="6"/>
  <c r="I1452" i="6"/>
  <c r="J1452" i="6"/>
  <c r="F1453" i="6"/>
  <c r="G1453" i="6"/>
  <c r="H1453" i="6"/>
  <c r="I1453" i="6"/>
  <c r="J1453" i="6"/>
  <c r="F1454" i="6"/>
  <c r="G1454" i="6"/>
  <c r="H1454" i="6"/>
  <c r="I1454" i="6"/>
  <c r="J1454" i="6"/>
  <c r="F1455" i="6"/>
  <c r="G1455" i="6"/>
  <c r="H1455" i="6"/>
  <c r="I1455" i="6"/>
  <c r="J1455" i="6"/>
  <c r="F1456" i="6"/>
  <c r="G1456" i="6"/>
  <c r="H1456" i="6"/>
  <c r="I1456" i="6"/>
  <c r="J1456" i="6"/>
  <c r="F1457" i="6"/>
  <c r="G1457" i="6"/>
  <c r="H1457" i="6"/>
  <c r="I1457" i="6"/>
  <c r="J1457" i="6"/>
  <c r="F1458" i="6"/>
  <c r="G1458" i="6"/>
  <c r="H1458" i="6"/>
  <c r="I1458" i="6"/>
  <c r="J1458" i="6"/>
  <c r="F1459" i="6"/>
  <c r="G1459" i="6"/>
  <c r="H1459" i="6"/>
  <c r="I1459" i="6"/>
  <c r="J1459" i="6"/>
  <c r="F1460" i="6"/>
  <c r="G1460" i="6"/>
  <c r="H1460" i="6"/>
  <c r="I1460" i="6"/>
  <c r="J1460" i="6"/>
  <c r="F1461" i="6"/>
  <c r="G1461" i="6"/>
  <c r="H1461" i="6"/>
  <c r="I1461" i="6"/>
  <c r="J1461" i="6"/>
  <c r="F1462" i="6"/>
  <c r="G1462" i="6"/>
  <c r="H1462" i="6"/>
  <c r="I1462" i="6"/>
  <c r="J1462" i="6"/>
  <c r="F1463" i="6"/>
  <c r="G1463" i="6"/>
  <c r="H1463" i="6"/>
  <c r="I1463" i="6"/>
  <c r="J1463" i="6"/>
  <c r="F1464" i="6"/>
  <c r="G1464" i="6"/>
  <c r="H1464" i="6"/>
  <c r="I1464" i="6"/>
  <c r="J1464" i="6"/>
  <c r="F1465" i="6"/>
  <c r="G1465" i="6"/>
  <c r="H1465" i="6"/>
  <c r="I1465" i="6"/>
  <c r="J1465" i="6"/>
  <c r="F1466" i="6"/>
  <c r="G1466" i="6"/>
  <c r="H1466" i="6"/>
  <c r="I1466" i="6"/>
  <c r="J1466" i="6"/>
  <c r="F1467" i="6"/>
  <c r="G1467" i="6"/>
  <c r="H1467" i="6"/>
  <c r="I1467" i="6"/>
  <c r="J1467" i="6"/>
  <c r="F1468" i="6"/>
  <c r="G1468" i="6"/>
  <c r="H1468" i="6"/>
  <c r="I1468" i="6"/>
  <c r="J1468" i="6"/>
  <c r="F1469" i="6"/>
  <c r="G1469" i="6"/>
  <c r="H1469" i="6"/>
  <c r="I1469" i="6"/>
  <c r="J1469" i="6"/>
  <c r="F1470" i="6"/>
  <c r="G1470" i="6"/>
  <c r="H1470" i="6"/>
  <c r="I1470" i="6"/>
  <c r="J1470" i="6"/>
  <c r="F1471" i="6"/>
  <c r="G1471" i="6"/>
  <c r="H1471" i="6"/>
  <c r="I1471" i="6"/>
  <c r="J1471" i="6"/>
  <c r="F1472" i="6"/>
  <c r="G1472" i="6"/>
  <c r="H1472" i="6"/>
  <c r="I1472" i="6"/>
  <c r="J1472" i="6"/>
  <c r="F1473" i="6"/>
  <c r="G1473" i="6"/>
  <c r="H1473" i="6"/>
  <c r="I1473" i="6"/>
  <c r="J1473" i="6"/>
  <c r="F1474" i="6"/>
  <c r="G1474" i="6"/>
  <c r="H1474" i="6"/>
  <c r="I1474" i="6"/>
  <c r="J1474" i="6"/>
  <c r="F1475" i="6"/>
  <c r="G1475" i="6"/>
  <c r="H1475" i="6"/>
  <c r="I1475" i="6"/>
  <c r="J1475" i="6"/>
  <c r="F1476" i="6"/>
  <c r="G1476" i="6"/>
  <c r="H1476" i="6"/>
  <c r="I1476" i="6"/>
  <c r="J1476" i="6"/>
  <c r="F1477" i="6"/>
  <c r="G1477" i="6"/>
  <c r="H1477" i="6"/>
  <c r="I1477" i="6"/>
  <c r="J1477" i="6"/>
  <c r="F1478" i="6"/>
  <c r="G1478" i="6"/>
  <c r="H1478" i="6"/>
  <c r="I1478" i="6"/>
  <c r="J1478" i="6"/>
  <c r="F1479" i="6"/>
  <c r="G1479" i="6"/>
  <c r="H1479" i="6"/>
  <c r="I1479" i="6"/>
  <c r="J1479" i="6"/>
  <c r="F1480" i="6"/>
  <c r="G1480" i="6"/>
  <c r="H1480" i="6"/>
  <c r="I1480" i="6"/>
  <c r="J1480" i="6"/>
  <c r="F1481" i="6"/>
  <c r="G1481" i="6"/>
  <c r="H1481" i="6"/>
  <c r="I1481" i="6"/>
  <c r="J1481" i="6"/>
  <c r="F1482" i="6"/>
  <c r="G1482" i="6"/>
  <c r="H1482" i="6"/>
  <c r="I1482" i="6"/>
  <c r="J1482" i="6"/>
  <c r="F1483" i="6"/>
  <c r="G1483" i="6"/>
  <c r="H1483" i="6"/>
  <c r="I1483" i="6"/>
  <c r="J1483" i="6"/>
  <c r="F1484" i="6"/>
  <c r="G1484" i="6"/>
  <c r="H1484" i="6"/>
  <c r="I1484" i="6"/>
  <c r="J1484" i="6"/>
  <c r="F1485" i="6"/>
  <c r="G1485" i="6"/>
  <c r="H1485" i="6"/>
  <c r="I1485" i="6"/>
  <c r="J1485" i="6"/>
  <c r="F1486" i="6"/>
  <c r="G1486" i="6"/>
  <c r="H1486" i="6"/>
  <c r="I1486" i="6"/>
  <c r="J1486" i="6"/>
  <c r="F1487" i="6"/>
  <c r="G1487" i="6"/>
  <c r="H1487" i="6"/>
  <c r="I1487" i="6"/>
  <c r="J1487" i="6"/>
  <c r="F1488" i="6"/>
  <c r="G1488" i="6"/>
  <c r="H1488" i="6"/>
  <c r="I1488" i="6"/>
  <c r="J1488" i="6"/>
  <c r="F1489" i="6"/>
  <c r="G1489" i="6"/>
  <c r="H1489" i="6"/>
  <c r="I1489" i="6"/>
  <c r="J1489" i="6"/>
  <c r="F1490" i="6"/>
  <c r="G1490" i="6"/>
  <c r="H1490" i="6"/>
  <c r="I1490" i="6"/>
  <c r="J1490" i="6"/>
  <c r="F1491" i="6"/>
  <c r="G1491" i="6"/>
  <c r="H1491" i="6"/>
  <c r="I1491" i="6"/>
  <c r="J1491" i="6"/>
  <c r="F1492" i="6"/>
  <c r="G1492" i="6"/>
  <c r="H1492" i="6"/>
  <c r="I1492" i="6"/>
  <c r="J1492" i="6"/>
  <c r="F1493" i="6"/>
  <c r="G1493" i="6"/>
  <c r="H1493" i="6"/>
  <c r="I1493" i="6"/>
  <c r="J1493" i="6"/>
  <c r="F1494" i="6"/>
  <c r="G1494" i="6"/>
  <c r="H1494" i="6"/>
  <c r="I1494" i="6"/>
  <c r="J1494" i="6"/>
  <c r="F1495" i="6"/>
  <c r="G1495" i="6"/>
  <c r="H1495" i="6"/>
  <c r="I1495" i="6"/>
  <c r="J1495" i="6"/>
  <c r="F1496" i="6"/>
  <c r="G1496" i="6"/>
  <c r="H1496" i="6"/>
  <c r="I1496" i="6"/>
  <c r="J1496" i="6"/>
  <c r="F1497" i="6"/>
  <c r="G1497" i="6"/>
  <c r="H1497" i="6"/>
  <c r="I1497" i="6"/>
  <c r="J1497" i="6"/>
  <c r="F1498" i="6"/>
  <c r="G1498" i="6"/>
  <c r="H1498" i="6"/>
  <c r="I1498" i="6"/>
  <c r="J1498" i="6"/>
  <c r="F1499" i="6"/>
  <c r="G1499" i="6"/>
  <c r="H1499" i="6"/>
  <c r="I1499" i="6"/>
  <c r="J1499" i="6"/>
  <c r="F1500" i="6"/>
  <c r="G1500" i="6"/>
  <c r="H1500" i="6"/>
  <c r="I1500" i="6"/>
  <c r="J1500" i="6"/>
  <c r="F1501" i="6"/>
  <c r="G1501" i="6"/>
  <c r="H1501" i="6"/>
  <c r="I1501" i="6"/>
  <c r="J1501" i="6"/>
  <c r="F1502" i="6"/>
  <c r="G1502" i="6"/>
  <c r="H1502" i="6"/>
  <c r="I1502" i="6"/>
  <c r="J1502" i="6"/>
  <c r="F1503" i="6"/>
  <c r="G1503" i="6"/>
  <c r="H1503" i="6"/>
  <c r="I1503" i="6"/>
  <c r="J1503" i="6"/>
  <c r="F1504" i="6"/>
  <c r="G1504" i="6"/>
  <c r="H1504" i="6"/>
  <c r="I1504" i="6"/>
  <c r="J1504" i="6"/>
  <c r="F1505" i="6"/>
  <c r="G1505" i="6"/>
  <c r="H1505" i="6"/>
  <c r="I1505" i="6"/>
  <c r="J1505" i="6"/>
  <c r="F1506" i="6"/>
  <c r="G1506" i="6"/>
  <c r="H1506" i="6"/>
  <c r="I1506" i="6"/>
  <c r="J1506" i="6"/>
  <c r="F1507" i="6"/>
  <c r="G1507" i="6"/>
  <c r="H1507" i="6"/>
  <c r="I1507" i="6"/>
  <c r="J1507" i="6"/>
  <c r="F1508" i="6"/>
  <c r="G1508" i="6"/>
  <c r="H1508" i="6"/>
  <c r="I1508" i="6"/>
  <c r="J1508" i="6"/>
  <c r="F1509" i="6"/>
  <c r="G1509" i="6"/>
  <c r="H1509" i="6"/>
  <c r="I1509" i="6"/>
  <c r="J1509" i="6"/>
  <c r="F1510" i="6"/>
  <c r="G1510" i="6"/>
  <c r="H1510" i="6"/>
  <c r="I1510" i="6"/>
  <c r="J1510" i="6"/>
  <c r="F1511" i="6"/>
  <c r="G1511" i="6"/>
  <c r="H1511" i="6"/>
  <c r="I1511" i="6"/>
  <c r="J1511" i="6"/>
  <c r="F1512" i="6"/>
  <c r="G1512" i="6"/>
  <c r="H1512" i="6"/>
  <c r="I1512" i="6"/>
  <c r="J1512" i="6"/>
  <c r="F1513" i="6"/>
  <c r="G1513" i="6"/>
  <c r="H1513" i="6"/>
  <c r="I1513" i="6"/>
  <c r="J1513" i="6"/>
  <c r="F1514" i="6"/>
  <c r="G1514" i="6"/>
  <c r="H1514" i="6"/>
  <c r="I1514" i="6"/>
  <c r="J1514" i="6"/>
  <c r="F1515" i="6"/>
  <c r="G1515" i="6"/>
  <c r="H1515" i="6"/>
  <c r="I1515" i="6"/>
  <c r="J1515" i="6"/>
  <c r="F1516" i="6"/>
  <c r="G1516" i="6"/>
  <c r="H1516" i="6"/>
  <c r="I1516" i="6"/>
  <c r="J1516" i="6"/>
  <c r="F1517" i="6"/>
  <c r="G1517" i="6"/>
  <c r="H1517" i="6"/>
  <c r="I1517" i="6"/>
  <c r="J1517" i="6"/>
  <c r="F1518" i="6"/>
  <c r="G1518" i="6"/>
  <c r="H1518" i="6"/>
  <c r="I1518" i="6"/>
  <c r="J1518" i="6"/>
  <c r="F1519" i="6"/>
  <c r="G1519" i="6"/>
  <c r="H1519" i="6"/>
  <c r="I1519" i="6"/>
  <c r="J1519" i="6"/>
  <c r="F1520" i="6"/>
  <c r="G1520" i="6"/>
  <c r="H1520" i="6"/>
  <c r="I1520" i="6"/>
  <c r="J1520" i="6"/>
  <c r="F1521" i="6"/>
  <c r="G1521" i="6"/>
  <c r="H1521" i="6"/>
  <c r="I1521" i="6"/>
  <c r="J1521" i="6"/>
  <c r="F1522" i="6"/>
  <c r="G1522" i="6"/>
  <c r="H1522" i="6"/>
  <c r="I1522" i="6"/>
  <c r="J1522" i="6"/>
  <c r="F1523" i="6"/>
  <c r="G1523" i="6"/>
  <c r="H1523" i="6"/>
  <c r="I1523" i="6"/>
  <c r="J1523" i="6"/>
  <c r="F1524" i="6"/>
  <c r="G1524" i="6"/>
  <c r="H1524" i="6"/>
  <c r="I1524" i="6"/>
  <c r="J1524" i="6"/>
  <c r="F1525" i="6"/>
  <c r="G1525" i="6"/>
  <c r="H1525" i="6"/>
  <c r="I1525" i="6"/>
  <c r="J1525" i="6"/>
  <c r="F1526" i="6"/>
  <c r="G1526" i="6"/>
  <c r="H1526" i="6"/>
  <c r="I1526" i="6"/>
  <c r="J1526" i="6"/>
  <c r="F1527" i="6"/>
  <c r="G1527" i="6"/>
  <c r="H1527" i="6"/>
  <c r="I1527" i="6"/>
  <c r="J1527" i="6"/>
  <c r="F1528" i="6"/>
  <c r="G1528" i="6"/>
  <c r="H1528" i="6"/>
  <c r="I1528" i="6"/>
  <c r="J1528" i="6"/>
  <c r="F1529" i="6"/>
  <c r="G1529" i="6"/>
  <c r="H1529" i="6"/>
  <c r="I1529" i="6"/>
  <c r="J1529" i="6"/>
  <c r="F1530" i="6"/>
  <c r="G1530" i="6"/>
  <c r="H1530" i="6"/>
  <c r="I1530" i="6"/>
  <c r="J1530" i="6"/>
  <c r="F1531" i="6"/>
  <c r="G1531" i="6"/>
  <c r="H1531" i="6"/>
  <c r="I1531" i="6"/>
  <c r="J1531" i="6"/>
  <c r="F1532" i="6"/>
  <c r="G1532" i="6"/>
  <c r="H1532" i="6"/>
  <c r="I1532" i="6"/>
  <c r="J1532" i="6"/>
  <c r="F1533" i="6"/>
  <c r="G1533" i="6"/>
  <c r="H1533" i="6"/>
  <c r="I1533" i="6"/>
  <c r="J1533" i="6"/>
  <c r="F1534" i="6"/>
  <c r="G1534" i="6"/>
  <c r="H1534" i="6"/>
  <c r="I1534" i="6"/>
  <c r="J1534" i="6"/>
  <c r="F1535" i="6"/>
  <c r="G1535" i="6"/>
  <c r="H1535" i="6"/>
  <c r="I1535" i="6"/>
  <c r="J1535" i="6"/>
  <c r="F1536" i="6"/>
  <c r="G1536" i="6"/>
  <c r="H1536" i="6"/>
  <c r="I1536" i="6"/>
  <c r="J1536" i="6"/>
  <c r="F1537" i="6"/>
  <c r="G1537" i="6"/>
  <c r="H1537" i="6"/>
  <c r="I1537" i="6"/>
  <c r="J1537" i="6"/>
  <c r="F1538" i="6"/>
  <c r="G1538" i="6"/>
  <c r="H1538" i="6"/>
  <c r="I1538" i="6"/>
  <c r="J1538" i="6"/>
  <c r="F1539" i="6"/>
  <c r="G1539" i="6"/>
  <c r="H1539" i="6"/>
  <c r="I1539" i="6"/>
  <c r="J1539" i="6"/>
  <c r="F1540" i="6"/>
  <c r="G1540" i="6"/>
  <c r="H1540" i="6"/>
  <c r="I1540" i="6"/>
  <c r="J1540" i="6"/>
  <c r="F1541" i="6"/>
  <c r="G1541" i="6"/>
  <c r="H1541" i="6"/>
  <c r="I1541" i="6"/>
  <c r="J1541" i="6"/>
  <c r="F1542" i="6"/>
  <c r="G1542" i="6"/>
  <c r="H1542" i="6"/>
  <c r="I1542" i="6"/>
  <c r="J1542" i="6"/>
  <c r="F1543" i="6"/>
  <c r="G1543" i="6"/>
  <c r="H1543" i="6"/>
  <c r="I1543" i="6"/>
  <c r="J1543" i="6"/>
  <c r="F1544" i="6"/>
  <c r="G1544" i="6"/>
  <c r="H1544" i="6"/>
  <c r="I1544" i="6"/>
  <c r="J1544" i="6"/>
  <c r="F1545" i="6"/>
  <c r="G1545" i="6"/>
  <c r="H1545" i="6"/>
  <c r="I1545" i="6"/>
  <c r="J1545" i="6"/>
  <c r="F1546" i="6"/>
  <c r="G1546" i="6"/>
  <c r="H1546" i="6"/>
  <c r="I1546" i="6"/>
  <c r="J1546" i="6"/>
  <c r="F1547" i="6"/>
  <c r="G1547" i="6"/>
  <c r="H1547" i="6"/>
  <c r="I1547" i="6"/>
  <c r="J1547" i="6"/>
  <c r="F1548" i="6"/>
  <c r="G1548" i="6"/>
  <c r="H1548" i="6"/>
  <c r="I1548" i="6"/>
  <c r="J1548" i="6"/>
  <c r="F1549" i="6"/>
  <c r="G1549" i="6"/>
  <c r="H1549" i="6"/>
  <c r="I1549" i="6"/>
  <c r="J1549" i="6"/>
  <c r="F1550" i="6"/>
  <c r="G1550" i="6"/>
  <c r="H1550" i="6"/>
  <c r="I1550" i="6"/>
  <c r="J1550" i="6"/>
  <c r="F1551" i="6"/>
  <c r="G1551" i="6"/>
  <c r="H1551" i="6"/>
  <c r="I1551" i="6"/>
  <c r="J1551" i="6"/>
  <c r="F1552" i="6"/>
  <c r="G1552" i="6"/>
  <c r="H1552" i="6"/>
  <c r="I1552" i="6"/>
  <c r="J1552" i="6"/>
  <c r="F1553" i="6"/>
  <c r="G1553" i="6"/>
  <c r="H1553" i="6"/>
  <c r="I1553" i="6"/>
  <c r="J1553" i="6"/>
  <c r="F1554" i="6"/>
  <c r="G1554" i="6"/>
  <c r="H1554" i="6"/>
  <c r="I1554" i="6"/>
  <c r="J1554" i="6"/>
  <c r="F1555" i="6"/>
  <c r="G1555" i="6"/>
  <c r="H1555" i="6"/>
  <c r="I1555" i="6"/>
  <c r="J1555" i="6"/>
  <c r="F1556" i="6"/>
  <c r="G1556" i="6"/>
  <c r="H1556" i="6"/>
  <c r="I1556" i="6"/>
  <c r="J1556" i="6"/>
  <c r="F1557" i="6"/>
  <c r="G1557" i="6"/>
  <c r="H1557" i="6"/>
  <c r="I1557" i="6"/>
  <c r="J1557" i="6"/>
  <c r="F1558" i="6"/>
  <c r="G1558" i="6"/>
  <c r="H1558" i="6"/>
  <c r="I1558" i="6"/>
  <c r="J1558" i="6"/>
  <c r="F1559" i="6"/>
  <c r="G1559" i="6"/>
  <c r="H1559" i="6"/>
  <c r="I1559" i="6"/>
  <c r="J1559" i="6"/>
  <c r="F1560" i="6"/>
  <c r="G1560" i="6"/>
  <c r="H1560" i="6"/>
  <c r="I1560" i="6"/>
  <c r="J1560" i="6"/>
  <c r="F1561" i="6"/>
  <c r="G1561" i="6"/>
  <c r="H1561" i="6"/>
  <c r="I1561" i="6"/>
  <c r="J1561" i="6"/>
  <c r="F1562" i="6"/>
  <c r="G1562" i="6"/>
  <c r="H1562" i="6"/>
  <c r="I1562" i="6"/>
  <c r="J1562" i="6"/>
  <c r="F1563" i="6"/>
  <c r="G1563" i="6"/>
  <c r="H1563" i="6"/>
  <c r="I1563" i="6"/>
  <c r="J1563" i="6"/>
  <c r="F1564" i="6"/>
  <c r="G1564" i="6"/>
  <c r="H1564" i="6"/>
  <c r="I1564" i="6"/>
  <c r="J1564" i="6"/>
  <c r="F1565" i="6"/>
  <c r="G1565" i="6"/>
  <c r="H1565" i="6"/>
  <c r="I1565" i="6"/>
  <c r="J1565" i="6"/>
  <c r="F1566" i="6"/>
  <c r="G1566" i="6"/>
  <c r="H1566" i="6"/>
  <c r="I1566" i="6"/>
  <c r="J1566" i="6"/>
  <c r="F1567" i="6"/>
  <c r="G1567" i="6"/>
  <c r="H1567" i="6"/>
  <c r="I1567" i="6"/>
  <c r="J1567" i="6"/>
  <c r="F1568" i="6"/>
  <c r="G1568" i="6"/>
  <c r="H1568" i="6"/>
  <c r="I1568" i="6"/>
  <c r="J1568" i="6"/>
  <c r="F1569" i="6"/>
  <c r="G1569" i="6"/>
  <c r="H1569" i="6"/>
  <c r="I1569" i="6"/>
  <c r="J1569" i="6"/>
  <c r="F1570" i="6"/>
  <c r="G1570" i="6"/>
  <c r="H1570" i="6"/>
  <c r="I1570" i="6"/>
  <c r="J1570" i="6"/>
  <c r="F1571" i="6"/>
  <c r="G1571" i="6"/>
  <c r="H1571" i="6"/>
  <c r="I1571" i="6"/>
  <c r="J1571" i="6"/>
  <c r="F1572" i="6"/>
  <c r="G1572" i="6"/>
  <c r="H1572" i="6"/>
  <c r="I1572" i="6"/>
  <c r="J1572" i="6"/>
  <c r="F1573" i="6"/>
  <c r="G1573" i="6"/>
  <c r="H1573" i="6"/>
  <c r="I1573" i="6"/>
  <c r="J1573" i="6"/>
  <c r="F1574" i="6"/>
  <c r="G1574" i="6"/>
  <c r="H1574" i="6"/>
  <c r="I1574" i="6"/>
  <c r="J1574" i="6"/>
  <c r="F1575" i="6"/>
  <c r="G1575" i="6"/>
  <c r="H1575" i="6"/>
  <c r="I1575" i="6"/>
  <c r="J1575" i="6"/>
  <c r="F1576" i="6"/>
  <c r="G1576" i="6"/>
  <c r="H1576" i="6"/>
  <c r="I1576" i="6"/>
  <c r="J1576" i="6"/>
  <c r="F1577" i="6"/>
  <c r="G1577" i="6"/>
  <c r="H1577" i="6"/>
  <c r="I1577" i="6"/>
  <c r="J1577" i="6"/>
  <c r="J3" i="6"/>
  <c r="N3" i="6" s="1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I3" i="6"/>
  <c r="H3" i="6"/>
  <c r="L3" i="6" s="1"/>
  <c r="G3" i="6"/>
  <c r="F3" i="6"/>
  <c r="G2" i="6"/>
  <c r="J1871" i="6"/>
  <c r="I1871" i="6"/>
  <c r="H1871" i="6"/>
  <c r="G1871" i="6"/>
  <c r="J1870" i="6"/>
  <c r="I1870" i="6"/>
  <c r="H1870" i="6"/>
  <c r="G1870" i="6"/>
  <c r="J1869" i="6"/>
  <c r="I1869" i="6"/>
  <c r="H1869" i="6"/>
  <c r="G1869" i="6"/>
  <c r="J1868" i="6"/>
  <c r="I1868" i="6"/>
  <c r="H1868" i="6"/>
  <c r="G1868" i="6"/>
  <c r="J1867" i="6"/>
  <c r="I1867" i="6"/>
  <c r="H1867" i="6"/>
  <c r="G1867" i="6"/>
  <c r="J1866" i="6"/>
  <c r="I1866" i="6"/>
  <c r="H1866" i="6"/>
  <c r="G1866" i="6"/>
  <c r="J1865" i="6"/>
  <c r="I1865" i="6"/>
  <c r="H1865" i="6"/>
  <c r="G1865" i="6"/>
  <c r="J1864" i="6"/>
  <c r="I1864" i="6"/>
  <c r="H1864" i="6"/>
  <c r="G1864" i="6"/>
  <c r="J1863" i="6"/>
  <c r="I1863" i="6"/>
  <c r="H1863" i="6"/>
  <c r="G1863" i="6"/>
  <c r="J1862" i="6"/>
  <c r="I1862" i="6"/>
  <c r="H1862" i="6"/>
  <c r="G1862" i="6"/>
  <c r="J1861" i="6"/>
  <c r="I1861" i="6"/>
  <c r="H1861" i="6"/>
  <c r="G1861" i="6"/>
  <c r="J1860" i="6"/>
  <c r="I1860" i="6"/>
  <c r="H1860" i="6"/>
  <c r="G1860" i="6"/>
  <c r="J1859" i="6"/>
  <c r="I1859" i="6"/>
  <c r="H1859" i="6"/>
  <c r="G1859" i="6"/>
  <c r="J1858" i="6"/>
  <c r="I1858" i="6"/>
  <c r="H1858" i="6"/>
  <c r="G1858" i="6"/>
  <c r="J1857" i="6"/>
  <c r="I1857" i="6"/>
  <c r="H1857" i="6"/>
  <c r="G1857" i="6"/>
  <c r="J1856" i="6"/>
  <c r="I1856" i="6"/>
  <c r="H1856" i="6"/>
  <c r="G1856" i="6"/>
  <c r="J1855" i="6"/>
  <c r="I1855" i="6"/>
  <c r="H1855" i="6"/>
  <c r="G1855" i="6"/>
  <c r="J1854" i="6"/>
  <c r="I1854" i="6"/>
  <c r="H1854" i="6"/>
  <c r="G1854" i="6"/>
  <c r="J1853" i="6"/>
  <c r="I1853" i="6"/>
  <c r="H1853" i="6"/>
  <c r="G1853" i="6"/>
  <c r="J1852" i="6"/>
  <c r="I1852" i="6"/>
  <c r="H1852" i="6"/>
  <c r="G1852" i="6"/>
  <c r="J1851" i="6"/>
  <c r="I1851" i="6"/>
  <c r="H1851" i="6"/>
  <c r="G1851" i="6"/>
  <c r="J1850" i="6"/>
  <c r="I1850" i="6"/>
  <c r="H1850" i="6"/>
  <c r="G1850" i="6"/>
  <c r="J1849" i="6"/>
  <c r="I1849" i="6"/>
  <c r="H1849" i="6"/>
  <c r="G1849" i="6"/>
  <c r="J1848" i="6"/>
  <c r="I1848" i="6"/>
  <c r="H1848" i="6"/>
  <c r="G1848" i="6"/>
  <c r="J1847" i="6"/>
  <c r="I1847" i="6"/>
  <c r="H1847" i="6"/>
  <c r="G1847" i="6"/>
  <c r="J1846" i="6"/>
  <c r="I1846" i="6"/>
  <c r="H1846" i="6"/>
  <c r="G1846" i="6"/>
  <c r="J1845" i="6"/>
  <c r="I1845" i="6"/>
  <c r="H1845" i="6"/>
  <c r="G1845" i="6"/>
  <c r="J1844" i="6"/>
  <c r="I1844" i="6"/>
  <c r="H1844" i="6"/>
  <c r="G1844" i="6"/>
  <c r="J1843" i="6"/>
  <c r="I1843" i="6"/>
  <c r="H1843" i="6"/>
  <c r="G1843" i="6"/>
  <c r="J1842" i="6"/>
  <c r="I1842" i="6"/>
  <c r="H1842" i="6"/>
  <c r="G1842" i="6"/>
  <c r="J1841" i="6"/>
  <c r="I1841" i="6"/>
  <c r="H1841" i="6"/>
  <c r="G1841" i="6"/>
  <c r="J1840" i="6"/>
  <c r="I1840" i="6"/>
  <c r="H1840" i="6"/>
  <c r="G1840" i="6"/>
  <c r="J1839" i="6"/>
  <c r="I1839" i="6"/>
  <c r="H1839" i="6"/>
  <c r="G1839" i="6"/>
  <c r="J1838" i="6"/>
  <c r="I1838" i="6"/>
  <c r="H1838" i="6"/>
  <c r="G1838" i="6"/>
  <c r="J1837" i="6"/>
  <c r="I1837" i="6"/>
  <c r="H1837" i="6"/>
  <c r="G1837" i="6"/>
  <c r="J1836" i="6"/>
  <c r="I1836" i="6"/>
  <c r="H1836" i="6"/>
  <c r="G1836" i="6"/>
  <c r="J1835" i="6"/>
  <c r="I1835" i="6"/>
  <c r="H1835" i="6"/>
  <c r="G1835" i="6"/>
  <c r="J1834" i="6"/>
  <c r="I1834" i="6"/>
  <c r="H1834" i="6"/>
  <c r="G1834" i="6"/>
  <c r="J1833" i="6"/>
  <c r="I1833" i="6"/>
  <c r="H1833" i="6"/>
  <c r="G1833" i="6"/>
  <c r="J1832" i="6"/>
  <c r="I1832" i="6"/>
  <c r="H1832" i="6"/>
  <c r="G1832" i="6"/>
  <c r="J1831" i="6"/>
  <c r="I1831" i="6"/>
  <c r="H1831" i="6"/>
  <c r="G1831" i="6"/>
  <c r="J1830" i="6"/>
  <c r="I1830" i="6"/>
  <c r="H1830" i="6"/>
  <c r="G1830" i="6"/>
  <c r="J1829" i="6"/>
  <c r="I1829" i="6"/>
  <c r="H1829" i="6"/>
  <c r="G1829" i="6"/>
  <c r="J1828" i="6"/>
  <c r="I1828" i="6"/>
  <c r="H1828" i="6"/>
  <c r="G1828" i="6"/>
  <c r="J1827" i="6"/>
  <c r="I1827" i="6"/>
  <c r="H1827" i="6"/>
  <c r="G1827" i="6"/>
  <c r="J1826" i="6"/>
  <c r="I1826" i="6"/>
  <c r="H1826" i="6"/>
  <c r="G1826" i="6"/>
  <c r="J1825" i="6"/>
  <c r="I1825" i="6"/>
  <c r="H1825" i="6"/>
  <c r="G1825" i="6"/>
  <c r="J1824" i="6"/>
  <c r="I1824" i="6"/>
  <c r="H1824" i="6"/>
  <c r="G1824" i="6"/>
  <c r="J1823" i="6"/>
  <c r="I1823" i="6"/>
  <c r="H1823" i="6"/>
  <c r="G1823" i="6"/>
  <c r="J1822" i="6"/>
  <c r="I1822" i="6"/>
  <c r="H1822" i="6"/>
  <c r="G1822" i="6"/>
  <c r="J1821" i="6"/>
  <c r="I1821" i="6"/>
  <c r="H1821" i="6"/>
  <c r="G1821" i="6"/>
  <c r="J1820" i="6"/>
  <c r="I1820" i="6"/>
  <c r="H1820" i="6"/>
  <c r="G1820" i="6"/>
  <c r="J1819" i="6"/>
  <c r="I1819" i="6"/>
  <c r="H1819" i="6"/>
  <c r="G1819" i="6"/>
  <c r="J1818" i="6"/>
  <c r="I1818" i="6"/>
  <c r="H1818" i="6"/>
  <c r="G1818" i="6"/>
  <c r="J1817" i="6"/>
  <c r="I1817" i="6"/>
  <c r="H1817" i="6"/>
  <c r="G1817" i="6"/>
  <c r="J1816" i="6"/>
  <c r="I1816" i="6"/>
  <c r="H1816" i="6"/>
  <c r="G1816" i="6"/>
  <c r="J1815" i="6"/>
  <c r="I1815" i="6"/>
  <c r="H1815" i="6"/>
  <c r="G1815" i="6"/>
  <c r="J1814" i="6"/>
  <c r="I1814" i="6"/>
  <c r="H1814" i="6"/>
  <c r="G1814" i="6"/>
  <c r="J1813" i="6"/>
  <c r="I1813" i="6"/>
  <c r="H1813" i="6"/>
  <c r="G1813" i="6"/>
  <c r="J1812" i="6"/>
  <c r="I1812" i="6"/>
  <c r="H1812" i="6"/>
  <c r="G1812" i="6"/>
  <c r="J1811" i="6"/>
  <c r="I1811" i="6"/>
  <c r="H1811" i="6"/>
  <c r="G1811" i="6"/>
  <c r="J1810" i="6"/>
  <c r="I1810" i="6"/>
  <c r="H1810" i="6"/>
  <c r="G1810" i="6"/>
  <c r="J1809" i="6"/>
  <c r="I1809" i="6"/>
  <c r="H1809" i="6"/>
  <c r="G1809" i="6"/>
  <c r="J1808" i="6"/>
  <c r="I1808" i="6"/>
  <c r="H1808" i="6"/>
  <c r="G1808" i="6"/>
  <c r="J1807" i="6"/>
  <c r="I1807" i="6"/>
  <c r="H1807" i="6"/>
  <c r="G1807" i="6"/>
  <c r="J1806" i="6"/>
  <c r="I1806" i="6"/>
  <c r="H1806" i="6"/>
  <c r="G1806" i="6"/>
  <c r="J1805" i="6"/>
  <c r="I1805" i="6"/>
  <c r="H1805" i="6"/>
  <c r="G1805" i="6"/>
  <c r="J1804" i="6"/>
  <c r="I1804" i="6"/>
  <c r="H1804" i="6"/>
  <c r="G1804" i="6"/>
  <c r="J1803" i="6"/>
  <c r="I1803" i="6"/>
  <c r="H1803" i="6"/>
  <c r="G1803" i="6"/>
  <c r="J1802" i="6"/>
  <c r="I1802" i="6"/>
  <c r="H1802" i="6"/>
  <c r="G1802" i="6"/>
  <c r="J1801" i="6"/>
  <c r="I1801" i="6"/>
  <c r="H1801" i="6"/>
  <c r="G1801" i="6"/>
  <c r="J1800" i="6"/>
  <c r="I1800" i="6"/>
  <c r="H1800" i="6"/>
  <c r="G1800" i="6"/>
  <c r="J1799" i="6"/>
  <c r="I1799" i="6"/>
  <c r="H1799" i="6"/>
  <c r="G1799" i="6"/>
  <c r="J1798" i="6"/>
  <c r="I1798" i="6"/>
  <c r="H1798" i="6"/>
  <c r="G1798" i="6"/>
  <c r="J1797" i="6"/>
  <c r="I1797" i="6"/>
  <c r="H1797" i="6"/>
  <c r="G1797" i="6"/>
  <c r="J1796" i="6"/>
  <c r="I1796" i="6"/>
  <c r="H1796" i="6"/>
  <c r="G1796" i="6"/>
  <c r="J1795" i="6"/>
  <c r="I1795" i="6"/>
  <c r="H1795" i="6"/>
  <c r="G1795" i="6"/>
  <c r="J1794" i="6"/>
  <c r="I1794" i="6"/>
  <c r="H1794" i="6"/>
  <c r="G1794" i="6"/>
  <c r="J1793" i="6"/>
  <c r="I1793" i="6"/>
  <c r="H1793" i="6"/>
  <c r="G1793" i="6"/>
  <c r="J1792" i="6"/>
  <c r="I1792" i="6"/>
  <c r="H1792" i="6"/>
  <c r="G1792" i="6"/>
  <c r="J1791" i="6"/>
  <c r="I1791" i="6"/>
  <c r="H1791" i="6"/>
  <c r="G1791" i="6"/>
  <c r="J1790" i="6"/>
  <c r="I1790" i="6"/>
  <c r="H1790" i="6"/>
  <c r="G1790" i="6"/>
  <c r="J1789" i="6"/>
  <c r="I1789" i="6"/>
  <c r="H1789" i="6"/>
  <c r="G1789" i="6"/>
  <c r="J1788" i="6"/>
  <c r="I1788" i="6"/>
  <c r="H1788" i="6"/>
  <c r="G1788" i="6"/>
  <c r="J1787" i="6"/>
  <c r="I1787" i="6"/>
  <c r="H1787" i="6"/>
  <c r="G1787" i="6"/>
  <c r="J1786" i="6"/>
  <c r="I1786" i="6"/>
  <c r="H1786" i="6"/>
  <c r="G1786" i="6"/>
  <c r="J1785" i="6"/>
  <c r="I1785" i="6"/>
  <c r="H1785" i="6"/>
  <c r="G1785" i="6"/>
  <c r="J1784" i="6"/>
  <c r="I1784" i="6"/>
  <c r="H1784" i="6"/>
  <c r="G1784" i="6"/>
  <c r="J1783" i="6"/>
  <c r="I1783" i="6"/>
  <c r="H1783" i="6"/>
  <c r="G1783" i="6"/>
  <c r="J1782" i="6"/>
  <c r="I1782" i="6"/>
  <c r="H1782" i="6"/>
  <c r="G1782" i="6"/>
  <c r="J1781" i="6"/>
  <c r="I1781" i="6"/>
  <c r="H1781" i="6"/>
  <c r="G1781" i="6"/>
  <c r="J1780" i="6"/>
  <c r="I1780" i="6"/>
  <c r="H1780" i="6"/>
  <c r="G1780" i="6"/>
  <c r="J1779" i="6"/>
  <c r="I1779" i="6"/>
  <c r="H1779" i="6"/>
  <c r="G1779" i="6"/>
  <c r="J1778" i="6"/>
  <c r="I1778" i="6"/>
  <c r="H1778" i="6"/>
  <c r="G1778" i="6"/>
  <c r="J1777" i="6"/>
  <c r="I1777" i="6"/>
  <c r="H1777" i="6"/>
  <c r="G1777" i="6"/>
  <c r="J1776" i="6"/>
  <c r="I1776" i="6"/>
  <c r="H1776" i="6"/>
  <c r="G1776" i="6"/>
  <c r="J1775" i="6"/>
  <c r="I1775" i="6"/>
  <c r="H1775" i="6"/>
  <c r="G1775" i="6"/>
  <c r="J1774" i="6"/>
  <c r="I1774" i="6"/>
  <c r="H1774" i="6"/>
  <c r="G1774" i="6"/>
  <c r="J1773" i="6"/>
  <c r="I1773" i="6"/>
  <c r="H1773" i="6"/>
  <c r="G1773" i="6"/>
  <c r="J1772" i="6"/>
  <c r="I1772" i="6"/>
  <c r="H1772" i="6"/>
  <c r="G1772" i="6"/>
  <c r="J1771" i="6"/>
  <c r="I1771" i="6"/>
  <c r="H1771" i="6"/>
  <c r="G1771" i="6"/>
  <c r="J1770" i="6"/>
  <c r="I1770" i="6"/>
  <c r="H1770" i="6"/>
  <c r="G1770" i="6"/>
  <c r="J1769" i="6"/>
  <c r="I1769" i="6"/>
  <c r="H1769" i="6"/>
  <c r="G1769" i="6"/>
  <c r="J1768" i="6"/>
  <c r="I1768" i="6"/>
  <c r="H1768" i="6"/>
  <c r="G1768" i="6"/>
  <c r="J1767" i="6"/>
  <c r="I1767" i="6"/>
  <c r="H1767" i="6"/>
  <c r="G1767" i="6"/>
  <c r="J1766" i="6"/>
  <c r="I1766" i="6"/>
  <c r="H1766" i="6"/>
  <c r="G1766" i="6"/>
  <c r="J1765" i="6"/>
  <c r="I1765" i="6"/>
  <c r="H1765" i="6"/>
  <c r="G1765" i="6"/>
  <c r="J1764" i="6"/>
  <c r="I1764" i="6"/>
  <c r="H1764" i="6"/>
  <c r="G1764" i="6"/>
  <c r="J1763" i="6"/>
  <c r="I1763" i="6"/>
  <c r="H1763" i="6"/>
  <c r="G1763" i="6"/>
  <c r="J1762" i="6"/>
  <c r="I1762" i="6"/>
  <c r="H1762" i="6"/>
  <c r="G1762" i="6"/>
  <c r="J1761" i="6"/>
  <c r="I1761" i="6"/>
  <c r="H1761" i="6"/>
  <c r="G1761" i="6"/>
  <c r="J1760" i="6"/>
  <c r="I1760" i="6"/>
  <c r="H1760" i="6"/>
  <c r="G1760" i="6"/>
  <c r="J1759" i="6"/>
  <c r="I1759" i="6"/>
  <c r="H1759" i="6"/>
  <c r="G1759" i="6"/>
  <c r="J1758" i="6"/>
  <c r="I1758" i="6"/>
  <c r="H1758" i="6"/>
  <c r="G1758" i="6"/>
  <c r="J1757" i="6"/>
  <c r="I1757" i="6"/>
  <c r="H1757" i="6"/>
  <c r="G1757" i="6"/>
  <c r="J1756" i="6"/>
  <c r="I1756" i="6"/>
  <c r="H1756" i="6"/>
  <c r="G1756" i="6"/>
  <c r="J1755" i="6"/>
  <c r="I1755" i="6"/>
  <c r="H1755" i="6"/>
  <c r="G1755" i="6"/>
  <c r="J1754" i="6"/>
  <c r="I1754" i="6"/>
  <c r="H1754" i="6"/>
  <c r="G1754" i="6"/>
  <c r="J1753" i="6"/>
  <c r="I1753" i="6"/>
  <c r="H1753" i="6"/>
  <c r="G1753" i="6"/>
  <c r="J1752" i="6"/>
  <c r="I1752" i="6"/>
  <c r="H1752" i="6"/>
  <c r="G1752" i="6"/>
  <c r="J1751" i="6"/>
  <c r="I1751" i="6"/>
  <c r="H1751" i="6"/>
  <c r="G1751" i="6"/>
  <c r="J1750" i="6"/>
  <c r="I1750" i="6"/>
  <c r="H1750" i="6"/>
  <c r="G1750" i="6"/>
  <c r="J1749" i="6"/>
  <c r="I1749" i="6"/>
  <c r="H1749" i="6"/>
  <c r="G1749" i="6"/>
  <c r="J1748" i="6"/>
  <c r="I1748" i="6"/>
  <c r="H1748" i="6"/>
  <c r="G1748" i="6"/>
  <c r="J1747" i="6"/>
  <c r="I1747" i="6"/>
  <c r="H1747" i="6"/>
  <c r="G1747" i="6"/>
  <c r="J1746" i="6"/>
  <c r="I1746" i="6"/>
  <c r="H1746" i="6"/>
  <c r="G1746" i="6"/>
  <c r="J1745" i="6"/>
  <c r="I1745" i="6"/>
  <c r="H1745" i="6"/>
  <c r="G1745" i="6"/>
  <c r="J1744" i="6"/>
  <c r="I1744" i="6"/>
  <c r="H1744" i="6"/>
  <c r="G1744" i="6"/>
  <c r="J1743" i="6"/>
  <c r="I1743" i="6"/>
  <c r="H1743" i="6"/>
  <c r="G1743" i="6"/>
  <c r="J1742" i="6"/>
  <c r="I1742" i="6"/>
  <c r="H1742" i="6"/>
  <c r="G1742" i="6"/>
  <c r="J1741" i="6"/>
  <c r="I1741" i="6"/>
  <c r="H1741" i="6"/>
  <c r="G1741" i="6"/>
  <c r="J1740" i="6"/>
  <c r="I1740" i="6"/>
  <c r="H1740" i="6"/>
  <c r="G1740" i="6"/>
  <c r="J1739" i="6"/>
  <c r="I1739" i="6"/>
  <c r="H1739" i="6"/>
  <c r="G1739" i="6"/>
  <c r="J1738" i="6"/>
  <c r="I1738" i="6"/>
  <c r="H1738" i="6"/>
  <c r="G1738" i="6"/>
  <c r="J1737" i="6"/>
  <c r="I1737" i="6"/>
  <c r="H1737" i="6"/>
  <c r="G1737" i="6"/>
  <c r="J1736" i="6"/>
  <c r="I1736" i="6"/>
  <c r="H1736" i="6"/>
  <c r="G1736" i="6"/>
  <c r="J1735" i="6"/>
  <c r="I1735" i="6"/>
  <c r="H1735" i="6"/>
  <c r="G1735" i="6"/>
  <c r="J1734" i="6"/>
  <c r="I1734" i="6"/>
  <c r="H1734" i="6"/>
  <c r="G1734" i="6"/>
  <c r="J1733" i="6"/>
  <c r="I1733" i="6"/>
  <c r="H1733" i="6"/>
  <c r="G1733" i="6"/>
  <c r="J1732" i="6"/>
  <c r="I1732" i="6"/>
  <c r="H1732" i="6"/>
  <c r="G1732" i="6"/>
  <c r="J1731" i="6"/>
  <c r="I1731" i="6"/>
  <c r="H1731" i="6"/>
  <c r="G1731" i="6"/>
  <c r="J1730" i="6"/>
  <c r="I1730" i="6"/>
  <c r="H1730" i="6"/>
  <c r="G1730" i="6"/>
  <c r="J1729" i="6"/>
  <c r="I1729" i="6"/>
  <c r="H1729" i="6"/>
  <c r="G1729" i="6"/>
  <c r="J1728" i="6"/>
  <c r="I1728" i="6"/>
  <c r="H1728" i="6"/>
  <c r="G1728" i="6"/>
  <c r="J1727" i="6"/>
  <c r="I1727" i="6"/>
  <c r="H1727" i="6"/>
  <c r="G1727" i="6"/>
  <c r="J1726" i="6"/>
  <c r="I1726" i="6"/>
  <c r="H1726" i="6"/>
  <c r="G1726" i="6"/>
  <c r="J1725" i="6"/>
  <c r="I1725" i="6"/>
  <c r="H1725" i="6"/>
  <c r="G1725" i="6"/>
  <c r="J1724" i="6"/>
  <c r="I1724" i="6"/>
  <c r="H1724" i="6"/>
  <c r="G1724" i="6"/>
  <c r="J1723" i="6"/>
  <c r="I1723" i="6"/>
  <c r="H1723" i="6"/>
  <c r="G1723" i="6"/>
  <c r="J1722" i="6"/>
  <c r="I1722" i="6"/>
  <c r="H1722" i="6"/>
  <c r="G1722" i="6"/>
  <c r="J1721" i="6"/>
  <c r="I1721" i="6"/>
  <c r="H1721" i="6"/>
  <c r="G1721" i="6"/>
  <c r="J1720" i="6"/>
  <c r="I1720" i="6"/>
  <c r="H1720" i="6"/>
  <c r="G1720" i="6"/>
  <c r="J1719" i="6"/>
  <c r="I1719" i="6"/>
  <c r="H1719" i="6"/>
  <c r="G1719" i="6"/>
  <c r="J1718" i="6"/>
  <c r="I1718" i="6"/>
  <c r="H1718" i="6"/>
  <c r="G1718" i="6"/>
  <c r="J1717" i="6"/>
  <c r="I1717" i="6"/>
  <c r="H1717" i="6"/>
  <c r="G1717" i="6"/>
  <c r="J1716" i="6"/>
  <c r="I1716" i="6"/>
  <c r="H1716" i="6"/>
  <c r="G1716" i="6"/>
  <c r="J1715" i="6"/>
  <c r="I1715" i="6"/>
  <c r="H1715" i="6"/>
  <c r="G1715" i="6"/>
  <c r="J1714" i="6"/>
  <c r="I1714" i="6"/>
  <c r="H1714" i="6"/>
  <c r="G1714" i="6"/>
  <c r="J1713" i="6"/>
  <c r="I1713" i="6"/>
  <c r="H1713" i="6"/>
  <c r="G1713" i="6"/>
  <c r="J1712" i="6"/>
  <c r="I1712" i="6"/>
  <c r="H1712" i="6"/>
  <c r="G1712" i="6"/>
  <c r="J1711" i="6"/>
  <c r="I1711" i="6"/>
  <c r="H1711" i="6"/>
  <c r="G1711" i="6"/>
  <c r="J1710" i="6"/>
  <c r="I1710" i="6"/>
  <c r="H1710" i="6"/>
  <c r="G1710" i="6"/>
  <c r="J1709" i="6"/>
  <c r="I1709" i="6"/>
  <c r="H1709" i="6"/>
  <c r="G1709" i="6"/>
  <c r="J1708" i="6"/>
  <c r="I1708" i="6"/>
  <c r="H1708" i="6"/>
  <c r="G1708" i="6"/>
  <c r="J1707" i="6"/>
  <c r="I1707" i="6"/>
  <c r="H1707" i="6"/>
  <c r="G1707" i="6"/>
  <c r="J1706" i="6"/>
  <c r="I1706" i="6"/>
  <c r="H1706" i="6"/>
  <c r="G1706" i="6"/>
  <c r="J1705" i="6"/>
  <c r="I1705" i="6"/>
  <c r="H1705" i="6"/>
  <c r="G1705" i="6"/>
  <c r="J1704" i="6"/>
  <c r="I1704" i="6"/>
  <c r="H1704" i="6"/>
  <c r="G1704" i="6"/>
  <c r="J1703" i="6"/>
  <c r="I1703" i="6"/>
  <c r="H1703" i="6"/>
  <c r="G1703" i="6"/>
  <c r="J1702" i="6"/>
  <c r="I1702" i="6"/>
  <c r="H1702" i="6"/>
  <c r="G1702" i="6"/>
  <c r="J1701" i="6"/>
  <c r="I1701" i="6"/>
  <c r="H1701" i="6"/>
  <c r="G1701" i="6"/>
  <c r="J1700" i="6"/>
  <c r="I1700" i="6"/>
  <c r="H1700" i="6"/>
  <c r="G1700" i="6"/>
  <c r="J1699" i="6"/>
  <c r="I1699" i="6"/>
  <c r="H1699" i="6"/>
  <c r="G1699" i="6"/>
  <c r="J1698" i="6"/>
  <c r="I1698" i="6"/>
  <c r="H1698" i="6"/>
  <c r="G1698" i="6"/>
  <c r="J1697" i="6"/>
  <c r="I1697" i="6"/>
  <c r="H1697" i="6"/>
  <c r="G1697" i="6"/>
  <c r="J1696" i="6"/>
  <c r="I1696" i="6"/>
  <c r="H1696" i="6"/>
  <c r="G1696" i="6"/>
  <c r="J1695" i="6"/>
  <c r="I1695" i="6"/>
  <c r="H1695" i="6"/>
  <c r="G1695" i="6"/>
  <c r="J1694" i="6"/>
  <c r="I1694" i="6"/>
  <c r="H1694" i="6"/>
  <c r="G1694" i="6"/>
  <c r="J1693" i="6"/>
  <c r="I1693" i="6"/>
  <c r="H1693" i="6"/>
  <c r="G1693" i="6"/>
  <c r="J1692" i="6"/>
  <c r="I1692" i="6"/>
  <c r="H1692" i="6"/>
  <c r="G1692" i="6"/>
  <c r="J1691" i="6"/>
  <c r="I1691" i="6"/>
  <c r="H1691" i="6"/>
  <c r="G1691" i="6"/>
  <c r="J1690" i="6"/>
  <c r="I1690" i="6"/>
  <c r="H1690" i="6"/>
  <c r="G1690" i="6"/>
  <c r="J1689" i="6"/>
  <c r="I1689" i="6"/>
  <c r="H1689" i="6"/>
  <c r="G1689" i="6"/>
  <c r="J1688" i="6"/>
  <c r="I1688" i="6"/>
  <c r="H1688" i="6"/>
  <c r="G1688" i="6"/>
  <c r="J1687" i="6"/>
  <c r="I1687" i="6"/>
  <c r="H1687" i="6"/>
  <c r="G1687" i="6"/>
  <c r="J1686" i="6"/>
  <c r="I1686" i="6"/>
  <c r="H1686" i="6"/>
  <c r="G1686" i="6"/>
  <c r="J1685" i="6"/>
  <c r="I1685" i="6"/>
  <c r="H1685" i="6"/>
  <c r="G1685" i="6"/>
  <c r="J1684" i="6"/>
  <c r="I1684" i="6"/>
  <c r="H1684" i="6"/>
  <c r="G1684" i="6"/>
  <c r="J1683" i="6"/>
  <c r="I1683" i="6"/>
  <c r="H1683" i="6"/>
  <c r="G1683" i="6"/>
  <c r="J1682" i="6"/>
  <c r="I1682" i="6"/>
  <c r="H1682" i="6"/>
  <c r="G1682" i="6"/>
  <c r="J1681" i="6"/>
  <c r="I1681" i="6"/>
  <c r="H1681" i="6"/>
  <c r="G1681" i="6"/>
  <c r="J1680" i="6"/>
  <c r="I1680" i="6"/>
  <c r="H1680" i="6"/>
  <c r="G1680" i="6"/>
  <c r="J1679" i="6"/>
  <c r="I1679" i="6"/>
  <c r="H1679" i="6"/>
  <c r="G1679" i="6"/>
  <c r="J1678" i="6"/>
  <c r="I1678" i="6"/>
  <c r="H1678" i="6"/>
  <c r="G1678" i="6"/>
  <c r="J1677" i="6"/>
  <c r="I1677" i="6"/>
  <c r="H1677" i="6"/>
  <c r="G1677" i="6"/>
  <c r="J1676" i="6"/>
  <c r="I1676" i="6"/>
  <c r="H1676" i="6"/>
  <c r="G1676" i="6"/>
  <c r="J1675" i="6"/>
  <c r="I1675" i="6"/>
  <c r="H1675" i="6"/>
  <c r="G1675" i="6"/>
  <c r="J1674" i="6"/>
  <c r="I1674" i="6"/>
  <c r="H1674" i="6"/>
  <c r="G1674" i="6"/>
  <c r="J1673" i="6"/>
  <c r="I1673" i="6"/>
  <c r="H1673" i="6"/>
  <c r="G1673" i="6"/>
  <c r="J1672" i="6"/>
  <c r="I1672" i="6"/>
  <c r="H1672" i="6"/>
  <c r="G1672" i="6"/>
  <c r="J1671" i="6"/>
  <c r="I1671" i="6"/>
  <c r="H1671" i="6"/>
  <c r="G1671" i="6"/>
  <c r="J1670" i="6"/>
  <c r="I1670" i="6"/>
  <c r="H1670" i="6"/>
  <c r="G1670" i="6"/>
  <c r="J1669" i="6"/>
  <c r="I1669" i="6"/>
  <c r="H1669" i="6"/>
  <c r="G1669" i="6"/>
  <c r="J1668" i="6"/>
  <c r="I1668" i="6"/>
  <c r="H1668" i="6"/>
  <c r="G1668" i="6"/>
  <c r="J1667" i="6"/>
  <c r="I1667" i="6"/>
  <c r="H1667" i="6"/>
  <c r="G1667" i="6"/>
  <c r="J1666" i="6"/>
  <c r="I1666" i="6"/>
  <c r="H1666" i="6"/>
  <c r="G1666" i="6"/>
  <c r="J1665" i="6"/>
  <c r="I1665" i="6"/>
  <c r="H1665" i="6"/>
  <c r="G1665" i="6"/>
  <c r="J1664" i="6"/>
  <c r="I1664" i="6"/>
  <c r="H1664" i="6"/>
  <c r="G1664" i="6"/>
  <c r="J1663" i="6"/>
  <c r="I1663" i="6"/>
  <c r="H1663" i="6"/>
  <c r="G1663" i="6"/>
  <c r="J1662" i="6"/>
  <c r="I1662" i="6"/>
  <c r="H1662" i="6"/>
  <c r="G1662" i="6"/>
  <c r="J1661" i="6"/>
  <c r="I1661" i="6"/>
  <c r="H1661" i="6"/>
  <c r="G1661" i="6"/>
  <c r="J1660" i="6"/>
  <c r="I1660" i="6"/>
  <c r="H1660" i="6"/>
  <c r="G1660" i="6"/>
  <c r="J1659" i="6"/>
  <c r="I1659" i="6"/>
  <c r="H1659" i="6"/>
  <c r="G1659" i="6"/>
  <c r="J1658" i="6"/>
  <c r="I1658" i="6"/>
  <c r="H1658" i="6"/>
  <c r="G1658" i="6"/>
  <c r="J1657" i="6"/>
  <c r="I1657" i="6"/>
  <c r="H1657" i="6"/>
  <c r="G1657" i="6"/>
  <c r="J1656" i="6"/>
  <c r="I1656" i="6"/>
  <c r="H1656" i="6"/>
  <c r="G1656" i="6"/>
  <c r="J1655" i="6"/>
  <c r="I1655" i="6"/>
  <c r="H1655" i="6"/>
  <c r="G1655" i="6"/>
  <c r="J1654" i="6"/>
  <c r="I1654" i="6"/>
  <c r="H1654" i="6"/>
  <c r="G1654" i="6"/>
  <c r="J1653" i="6"/>
  <c r="I1653" i="6"/>
  <c r="H1653" i="6"/>
  <c r="G1653" i="6"/>
  <c r="J1652" i="6"/>
  <c r="I1652" i="6"/>
  <c r="H1652" i="6"/>
  <c r="G1652" i="6"/>
  <c r="J1651" i="6"/>
  <c r="I1651" i="6"/>
  <c r="H1651" i="6"/>
  <c r="G1651" i="6"/>
  <c r="J1650" i="6"/>
  <c r="I1650" i="6"/>
  <c r="H1650" i="6"/>
  <c r="G1650" i="6"/>
  <c r="J1649" i="6"/>
  <c r="I1649" i="6"/>
  <c r="H1649" i="6"/>
  <c r="G1649" i="6"/>
  <c r="J1648" i="6"/>
  <c r="I1648" i="6"/>
  <c r="H1648" i="6"/>
  <c r="G1648" i="6"/>
  <c r="J1647" i="6"/>
  <c r="I1647" i="6"/>
  <c r="H1647" i="6"/>
  <c r="G1647" i="6"/>
  <c r="J1646" i="6"/>
  <c r="I1646" i="6"/>
  <c r="H1646" i="6"/>
  <c r="G1646" i="6"/>
  <c r="J1645" i="6"/>
  <c r="I1645" i="6"/>
  <c r="H1645" i="6"/>
  <c r="G1645" i="6"/>
  <c r="J1644" i="6"/>
  <c r="I1644" i="6"/>
  <c r="H1644" i="6"/>
  <c r="G1644" i="6"/>
  <c r="J1643" i="6"/>
  <c r="I1643" i="6"/>
  <c r="H1643" i="6"/>
  <c r="G1643" i="6"/>
  <c r="J1642" i="6"/>
  <c r="I1642" i="6"/>
  <c r="H1642" i="6"/>
  <c r="G1642" i="6"/>
  <c r="J1641" i="6"/>
  <c r="I1641" i="6"/>
  <c r="H1641" i="6"/>
  <c r="G1641" i="6"/>
  <c r="J1640" i="6"/>
  <c r="I1640" i="6"/>
  <c r="H1640" i="6"/>
  <c r="G1640" i="6"/>
  <c r="J1639" i="6"/>
  <c r="I1639" i="6"/>
  <c r="H1639" i="6"/>
  <c r="G1639" i="6"/>
  <c r="J1638" i="6"/>
  <c r="I1638" i="6"/>
  <c r="H1638" i="6"/>
  <c r="G1638" i="6"/>
  <c r="J1637" i="6"/>
  <c r="I1637" i="6"/>
  <c r="H1637" i="6"/>
  <c r="G1637" i="6"/>
  <c r="J1636" i="6"/>
  <c r="I1636" i="6"/>
  <c r="H1636" i="6"/>
  <c r="G1636" i="6"/>
  <c r="J1635" i="6"/>
  <c r="I1635" i="6"/>
  <c r="H1635" i="6"/>
  <c r="G1635" i="6"/>
  <c r="J1634" i="6"/>
  <c r="I1634" i="6"/>
  <c r="H1634" i="6"/>
  <c r="G1634" i="6"/>
  <c r="J1633" i="6"/>
  <c r="I1633" i="6"/>
  <c r="H1633" i="6"/>
  <c r="G1633" i="6"/>
  <c r="J1632" i="6"/>
  <c r="I1632" i="6"/>
  <c r="H1632" i="6"/>
  <c r="G1632" i="6"/>
  <c r="J1631" i="6"/>
  <c r="I1631" i="6"/>
  <c r="H1631" i="6"/>
  <c r="G1631" i="6"/>
  <c r="J1630" i="6"/>
  <c r="I1630" i="6"/>
  <c r="H1630" i="6"/>
  <c r="G1630" i="6"/>
  <c r="J1629" i="6"/>
  <c r="I1629" i="6"/>
  <c r="H1629" i="6"/>
  <c r="G1629" i="6"/>
  <c r="J1628" i="6"/>
  <c r="I1628" i="6"/>
  <c r="H1628" i="6"/>
  <c r="G1628" i="6"/>
  <c r="J1627" i="6"/>
  <c r="I1627" i="6"/>
  <c r="H1627" i="6"/>
  <c r="G1627" i="6"/>
  <c r="J1626" i="6"/>
  <c r="I1626" i="6"/>
  <c r="H1626" i="6"/>
  <c r="G1626" i="6"/>
  <c r="J1625" i="6"/>
  <c r="I1625" i="6"/>
  <c r="H1625" i="6"/>
  <c r="G1625" i="6"/>
  <c r="J1624" i="6"/>
  <c r="I1624" i="6"/>
  <c r="H1624" i="6"/>
  <c r="G1624" i="6"/>
  <c r="J1623" i="6"/>
  <c r="I1623" i="6"/>
  <c r="H1623" i="6"/>
  <c r="G1623" i="6"/>
  <c r="J1622" i="6"/>
  <c r="I1622" i="6"/>
  <c r="H1622" i="6"/>
  <c r="G1622" i="6"/>
  <c r="J1621" i="6"/>
  <c r="I1621" i="6"/>
  <c r="H1621" i="6"/>
  <c r="G1621" i="6"/>
  <c r="J1620" i="6"/>
  <c r="I1620" i="6"/>
  <c r="H1620" i="6"/>
  <c r="G1620" i="6"/>
  <c r="J1619" i="6"/>
  <c r="I1619" i="6"/>
  <c r="H1619" i="6"/>
  <c r="G1619" i="6"/>
  <c r="J1618" i="6"/>
  <c r="I1618" i="6"/>
  <c r="H1618" i="6"/>
  <c r="G1618" i="6"/>
  <c r="J1617" i="6"/>
  <c r="I1617" i="6"/>
  <c r="H1617" i="6"/>
  <c r="G1617" i="6"/>
  <c r="J1616" i="6"/>
  <c r="I1616" i="6"/>
  <c r="H1616" i="6"/>
  <c r="G1616" i="6"/>
  <c r="J1615" i="6"/>
  <c r="I1615" i="6"/>
  <c r="H1615" i="6"/>
  <c r="G1615" i="6"/>
  <c r="J1614" i="6"/>
  <c r="I1614" i="6"/>
  <c r="H1614" i="6"/>
  <c r="G1614" i="6"/>
  <c r="J1613" i="6"/>
  <c r="I1613" i="6"/>
  <c r="H1613" i="6"/>
  <c r="G1613" i="6"/>
  <c r="J1612" i="6"/>
  <c r="I1612" i="6"/>
  <c r="H1612" i="6"/>
  <c r="G1612" i="6"/>
  <c r="J1611" i="6"/>
  <c r="I1611" i="6"/>
  <c r="H1611" i="6"/>
  <c r="G1611" i="6"/>
  <c r="J1610" i="6"/>
  <c r="I1610" i="6"/>
  <c r="H1610" i="6"/>
  <c r="G1610" i="6"/>
  <c r="J1609" i="6"/>
  <c r="I1609" i="6"/>
  <c r="H1609" i="6"/>
  <c r="G1609" i="6"/>
  <c r="J1608" i="6"/>
  <c r="I1608" i="6"/>
  <c r="H1608" i="6"/>
  <c r="G1608" i="6"/>
  <c r="J1607" i="6"/>
  <c r="I1607" i="6"/>
  <c r="H1607" i="6"/>
  <c r="G1607" i="6"/>
  <c r="J1606" i="6"/>
  <c r="I1606" i="6"/>
  <c r="H1606" i="6"/>
  <c r="G1606" i="6"/>
  <c r="J1605" i="6"/>
  <c r="I1605" i="6"/>
  <c r="H1605" i="6"/>
  <c r="G1605" i="6"/>
  <c r="J1604" i="6"/>
  <c r="I1604" i="6"/>
  <c r="H1604" i="6"/>
  <c r="G1604" i="6"/>
  <c r="J1603" i="6"/>
  <c r="I1603" i="6"/>
  <c r="H1603" i="6"/>
  <c r="G1603" i="6"/>
  <c r="J1602" i="6"/>
  <c r="I1602" i="6"/>
  <c r="H1602" i="6"/>
  <c r="G1602" i="6"/>
  <c r="J1601" i="6"/>
  <c r="I1601" i="6"/>
  <c r="H1601" i="6"/>
  <c r="G1601" i="6"/>
  <c r="J1600" i="6"/>
  <c r="I1600" i="6"/>
  <c r="H1600" i="6"/>
  <c r="G1600" i="6"/>
  <c r="J1599" i="6"/>
  <c r="I1599" i="6"/>
  <c r="H1599" i="6"/>
  <c r="G1599" i="6"/>
  <c r="J1598" i="6"/>
  <c r="I1598" i="6"/>
  <c r="H1598" i="6"/>
  <c r="G1598" i="6"/>
  <c r="J1597" i="6"/>
  <c r="I1597" i="6"/>
  <c r="H1597" i="6"/>
  <c r="G1597" i="6"/>
  <c r="J1596" i="6"/>
  <c r="I1596" i="6"/>
  <c r="H1596" i="6"/>
  <c r="G1596" i="6"/>
  <c r="J1595" i="6"/>
  <c r="I1595" i="6"/>
  <c r="H1595" i="6"/>
  <c r="G1595" i="6"/>
  <c r="J1594" i="6"/>
  <c r="I1594" i="6"/>
  <c r="H1594" i="6"/>
  <c r="G1594" i="6"/>
  <c r="J1593" i="6"/>
  <c r="I1593" i="6"/>
  <c r="H1593" i="6"/>
  <c r="G1593" i="6"/>
  <c r="J1592" i="6"/>
  <c r="I1592" i="6"/>
  <c r="H1592" i="6"/>
  <c r="G1592" i="6"/>
  <c r="J1591" i="6"/>
  <c r="I1591" i="6"/>
  <c r="H1591" i="6"/>
  <c r="G1591" i="6"/>
  <c r="J1590" i="6"/>
  <c r="I1590" i="6"/>
  <c r="H1590" i="6"/>
  <c r="G1590" i="6"/>
  <c r="J1589" i="6"/>
  <c r="I1589" i="6"/>
  <c r="H1589" i="6"/>
  <c r="G1589" i="6"/>
  <c r="J1588" i="6"/>
  <c r="I1588" i="6"/>
  <c r="H1588" i="6"/>
  <c r="G1588" i="6"/>
  <c r="J1587" i="6"/>
  <c r="I1587" i="6"/>
  <c r="H1587" i="6"/>
  <c r="G1587" i="6"/>
  <c r="J1586" i="6"/>
  <c r="I1586" i="6"/>
  <c r="H1586" i="6"/>
  <c r="G1586" i="6"/>
  <c r="J1585" i="6"/>
  <c r="I1585" i="6"/>
  <c r="H1585" i="6"/>
  <c r="G1585" i="6"/>
  <c r="J1584" i="6"/>
  <c r="I1584" i="6"/>
  <c r="H1584" i="6"/>
  <c r="G1584" i="6"/>
  <c r="J1583" i="6"/>
  <c r="I1583" i="6"/>
  <c r="H1583" i="6"/>
  <c r="G1583" i="6"/>
  <c r="J1582" i="6"/>
  <c r="I1582" i="6"/>
  <c r="H1582" i="6"/>
  <c r="G1582" i="6"/>
  <c r="J1581" i="6"/>
  <c r="I1581" i="6"/>
  <c r="H1581" i="6"/>
  <c r="G1581" i="6"/>
  <c r="J1580" i="6"/>
  <c r="I1580" i="6"/>
  <c r="H1580" i="6"/>
  <c r="G1580" i="6"/>
  <c r="J1579" i="6"/>
  <c r="I1579" i="6"/>
  <c r="H1579" i="6"/>
  <c r="G1579" i="6"/>
  <c r="J1578" i="6"/>
  <c r="I1578" i="6"/>
  <c r="H1578" i="6"/>
  <c r="G1578" i="6"/>
  <c r="Q22" i="6"/>
  <c r="F2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 s="1"/>
  <c r="I1334" i="1" s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G1461" i="3"/>
  <c r="H1461" i="3"/>
  <c r="I1461" i="3"/>
  <c r="J1461" i="3"/>
  <c r="G1462" i="3"/>
  <c r="H1462" i="3"/>
  <c r="I1462" i="3"/>
  <c r="J1462" i="3"/>
  <c r="G1463" i="3"/>
  <c r="H1463" i="3"/>
  <c r="I1463" i="3"/>
  <c r="J1463" i="3"/>
  <c r="G1464" i="3"/>
  <c r="H1464" i="3"/>
  <c r="I1464" i="3"/>
  <c r="J1464" i="3"/>
  <c r="G1465" i="3"/>
  <c r="H1465" i="3"/>
  <c r="I1465" i="3"/>
  <c r="J1465" i="3"/>
  <c r="G1466" i="3"/>
  <c r="H1466" i="3"/>
  <c r="I1466" i="3"/>
  <c r="J1466" i="3"/>
  <c r="G1467" i="3"/>
  <c r="H1467" i="3"/>
  <c r="I1467" i="3"/>
  <c r="J1467" i="3"/>
  <c r="G1468" i="3"/>
  <c r="H1468" i="3"/>
  <c r="I1468" i="3"/>
  <c r="J1468" i="3"/>
  <c r="G1469" i="3"/>
  <c r="H1469" i="3"/>
  <c r="I1469" i="3"/>
  <c r="J1469" i="3"/>
  <c r="G1470" i="3"/>
  <c r="H1470" i="3"/>
  <c r="I1470" i="3"/>
  <c r="J1470" i="3"/>
  <c r="G1471" i="3"/>
  <c r="H1471" i="3"/>
  <c r="I1471" i="3"/>
  <c r="J1471" i="3"/>
  <c r="G1472" i="3"/>
  <c r="H1472" i="3"/>
  <c r="I1472" i="3"/>
  <c r="J1472" i="3"/>
  <c r="G1473" i="3"/>
  <c r="H1473" i="3"/>
  <c r="I1473" i="3"/>
  <c r="J1473" i="3"/>
  <c r="G1474" i="3"/>
  <c r="H1474" i="3"/>
  <c r="I1474" i="3"/>
  <c r="J1474" i="3"/>
  <c r="G1475" i="3"/>
  <c r="H1475" i="3"/>
  <c r="I1475" i="3"/>
  <c r="J1475" i="3"/>
  <c r="G1476" i="3"/>
  <c r="H1476" i="3"/>
  <c r="I1476" i="3"/>
  <c r="J1476" i="3"/>
  <c r="G1477" i="3"/>
  <c r="H1477" i="3"/>
  <c r="I1477" i="3"/>
  <c r="J1477" i="3"/>
  <c r="G1478" i="3"/>
  <c r="H1478" i="3"/>
  <c r="I1478" i="3"/>
  <c r="J1478" i="3"/>
  <c r="G1479" i="3"/>
  <c r="H1479" i="3"/>
  <c r="I1479" i="3"/>
  <c r="J1479" i="3"/>
  <c r="G1480" i="3"/>
  <c r="H1480" i="3"/>
  <c r="I1480" i="3"/>
  <c r="J1480" i="3"/>
  <c r="G1481" i="3"/>
  <c r="H1481" i="3"/>
  <c r="I1481" i="3"/>
  <c r="J1481" i="3"/>
  <c r="G1482" i="3"/>
  <c r="H1482" i="3"/>
  <c r="I1482" i="3"/>
  <c r="J1482" i="3"/>
  <c r="G1483" i="3"/>
  <c r="H1483" i="3"/>
  <c r="I1483" i="3"/>
  <c r="J1483" i="3"/>
  <c r="G1484" i="3"/>
  <c r="H1484" i="3"/>
  <c r="I1484" i="3"/>
  <c r="J1484" i="3"/>
  <c r="G1485" i="3"/>
  <c r="H1485" i="3"/>
  <c r="I1485" i="3"/>
  <c r="J1485" i="3"/>
  <c r="G1486" i="3"/>
  <c r="H1486" i="3"/>
  <c r="I1486" i="3"/>
  <c r="J1486" i="3"/>
  <c r="G1487" i="3"/>
  <c r="H1487" i="3"/>
  <c r="I1487" i="3"/>
  <c r="J1487" i="3"/>
  <c r="G1488" i="3"/>
  <c r="H1488" i="3"/>
  <c r="I1488" i="3"/>
  <c r="J1488" i="3"/>
  <c r="G1489" i="3"/>
  <c r="H1489" i="3"/>
  <c r="I1489" i="3"/>
  <c r="J1489" i="3"/>
  <c r="G1490" i="3"/>
  <c r="H1490" i="3"/>
  <c r="I1490" i="3"/>
  <c r="J1490" i="3"/>
  <c r="G1491" i="3"/>
  <c r="H1491" i="3"/>
  <c r="I1491" i="3"/>
  <c r="J1491" i="3"/>
  <c r="G1492" i="3"/>
  <c r="H1492" i="3"/>
  <c r="I1492" i="3"/>
  <c r="J1492" i="3"/>
  <c r="G1493" i="3"/>
  <c r="H1493" i="3"/>
  <c r="I1493" i="3"/>
  <c r="J1493" i="3"/>
  <c r="G1494" i="3"/>
  <c r="H1494" i="3"/>
  <c r="I1494" i="3"/>
  <c r="J1494" i="3"/>
  <c r="G1495" i="3"/>
  <c r="H1495" i="3"/>
  <c r="I1495" i="3"/>
  <c r="J1495" i="3"/>
  <c r="G1496" i="3"/>
  <c r="H1496" i="3"/>
  <c r="I1496" i="3"/>
  <c r="J1496" i="3"/>
  <c r="G1497" i="3"/>
  <c r="H1497" i="3"/>
  <c r="I1497" i="3"/>
  <c r="J1497" i="3"/>
  <c r="G1498" i="3"/>
  <c r="H1498" i="3"/>
  <c r="I1498" i="3"/>
  <c r="J1498" i="3"/>
  <c r="G1499" i="3"/>
  <c r="H1499" i="3"/>
  <c r="I1499" i="3"/>
  <c r="J1499" i="3"/>
  <c r="G1500" i="3"/>
  <c r="H1500" i="3"/>
  <c r="I1500" i="3"/>
  <c r="J1500" i="3"/>
  <c r="G1501" i="3"/>
  <c r="H1501" i="3"/>
  <c r="I1501" i="3"/>
  <c r="J1501" i="3"/>
  <c r="G1502" i="3"/>
  <c r="H1502" i="3"/>
  <c r="I1502" i="3"/>
  <c r="J1502" i="3"/>
  <c r="G1503" i="3"/>
  <c r="H1503" i="3"/>
  <c r="I1503" i="3"/>
  <c r="J1503" i="3"/>
  <c r="G1504" i="3"/>
  <c r="H1504" i="3"/>
  <c r="I1504" i="3"/>
  <c r="J1504" i="3"/>
  <c r="G1505" i="3"/>
  <c r="H1505" i="3"/>
  <c r="I1505" i="3"/>
  <c r="J1505" i="3"/>
  <c r="G1506" i="3"/>
  <c r="H1506" i="3"/>
  <c r="I1506" i="3"/>
  <c r="J1506" i="3"/>
  <c r="G1507" i="3"/>
  <c r="H1507" i="3"/>
  <c r="I1507" i="3"/>
  <c r="J1507" i="3"/>
  <c r="G1508" i="3"/>
  <c r="H1508" i="3"/>
  <c r="I1508" i="3"/>
  <c r="J1508" i="3"/>
  <c r="G1509" i="3"/>
  <c r="H1509" i="3"/>
  <c r="I1509" i="3"/>
  <c r="J1509" i="3"/>
  <c r="G1510" i="3"/>
  <c r="H1510" i="3"/>
  <c r="I1510" i="3"/>
  <c r="J1510" i="3"/>
  <c r="G1511" i="3"/>
  <c r="H1511" i="3"/>
  <c r="I1511" i="3"/>
  <c r="J1511" i="3"/>
  <c r="G1512" i="3"/>
  <c r="H1512" i="3"/>
  <c r="I1512" i="3"/>
  <c r="J1512" i="3"/>
  <c r="G1513" i="3"/>
  <c r="H1513" i="3"/>
  <c r="I1513" i="3"/>
  <c r="J1513" i="3"/>
  <c r="G1514" i="3"/>
  <c r="H1514" i="3"/>
  <c r="I1514" i="3"/>
  <c r="J1514" i="3"/>
  <c r="G1515" i="3"/>
  <c r="H1515" i="3"/>
  <c r="I1515" i="3"/>
  <c r="J1515" i="3"/>
  <c r="G1516" i="3"/>
  <c r="H1516" i="3"/>
  <c r="I1516" i="3"/>
  <c r="J1516" i="3"/>
  <c r="G1517" i="3"/>
  <c r="H1517" i="3"/>
  <c r="I1517" i="3"/>
  <c r="J1517" i="3"/>
  <c r="G1518" i="3"/>
  <c r="H1518" i="3"/>
  <c r="I1518" i="3"/>
  <c r="J1518" i="3"/>
  <c r="G1519" i="3"/>
  <c r="H1519" i="3"/>
  <c r="I1519" i="3"/>
  <c r="J1519" i="3"/>
  <c r="G1520" i="3"/>
  <c r="H1520" i="3"/>
  <c r="I1520" i="3"/>
  <c r="J1520" i="3"/>
  <c r="G1521" i="3"/>
  <c r="H1521" i="3"/>
  <c r="I1521" i="3"/>
  <c r="J1521" i="3"/>
  <c r="G1522" i="3"/>
  <c r="H1522" i="3"/>
  <c r="I1522" i="3"/>
  <c r="J1522" i="3"/>
  <c r="G1523" i="3"/>
  <c r="H1523" i="3"/>
  <c r="I1523" i="3"/>
  <c r="J1523" i="3"/>
  <c r="G1524" i="3"/>
  <c r="H1524" i="3"/>
  <c r="I1524" i="3"/>
  <c r="J1524" i="3"/>
  <c r="G1525" i="3"/>
  <c r="H1525" i="3"/>
  <c r="I1525" i="3"/>
  <c r="J1525" i="3"/>
  <c r="G1526" i="3"/>
  <c r="H1526" i="3"/>
  <c r="I1526" i="3"/>
  <c r="J1526" i="3"/>
  <c r="G1527" i="3"/>
  <c r="H1527" i="3"/>
  <c r="I1527" i="3"/>
  <c r="J1527" i="3"/>
  <c r="G1528" i="3"/>
  <c r="H1528" i="3"/>
  <c r="I1528" i="3"/>
  <c r="J1528" i="3"/>
  <c r="G1529" i="3"/>
  <c r="H1529" i="3"/>
  <c r="I1529" i="3"/>
  <c r="J1529" i="3"/>
  <c r="G1530" i="3"/>
  <c r="H1530" i="3"/>
  <c r="I1530" i="3"/>
  <c r="J1530" i="3"/>
  <c r="G1531" i="3"/>
  <c r="H1531" i="3"/>
  <c r="I1531" i="3"/>
  <c r="J1531" i="3"/>
  <c r="G1532" i="3"/>
  <c r="H1532" i="3"/>
  <c r="I1532" i="3"/>
  <c r="J1532" i="3"/>
  <c r="G1533" i="3"/>
  <c r="H1533" i="3"/>
  <c r="I1533" i="3"/>
  <c r="J1533" i="3"/>
  <c r="G1534" i="3"/>
  <c r="H1534" i="3"/>
  <c r="I1534" i="3"/>
  <c r="J1534" i="3"/>
  <c r="G1535" i="3"/>
  <c r="H1535" i="3"/>
  <c r="I1535" i="3"/>
  <c r="J1535" i="3"/>
  <c r="G1536" i="3"/>
  <c r="H1536" i="3"/>
  <c r="I1536" i="3"/>
  <c r="J1536" i="3"/>
  <c r="G1537" i="3"/>
  <c r="H1537" i="3"/>
  <c r="I1537" i="3"/>
  <c r="J1537" i="3"/>
  <c r="G1538" i="3"/>
  <c r="H1538" i="3"/>
  <c r="I1538" i="3"/>
  <c r="J1538" i="3"/>
  <c r="G1539" i="3"/>
  <c r="H1539" i="3"/>
  <c r="I1539" i="3"/>
  <c r="J1539" i="3"/>
  <c r="G1540" i="3"/>
  <c r="H1540" i="3"/>
  <c r="I1540" i="3"/>
  <c r="J1540" i="3"/>
  <c r="G1541" i="3"/>
  <c r="H1541" i="3"/>
  <c r="I1541" i="3"/>
  <c r="J1541" i="3"/>
  <c r="G1542" i="3"/>
  <c r="H1542" i="3"/>
  <c r="I1542" i="3"/>
  <c r="J1542" i="3"/>
  <c r="G1543" i="3"/>
  <c r="H1543" i="3"/>
  <c r="I1543" i="3"/>
  <c r="J1543" i="3"/>
  <c r="G1544" i="3"/>
  <c r="H1544" i="3"/>
  <c r="I1544" i="3"/>
  <c r="J1544" i="3"/>
  <c r="G1545" i="3"/>
  <c r="H1545" i="3"/>
  <c r="I1545" i="3"/>
  <c r="J1545" i="3"/>
  <c r="G1546" i="3"/>
  <c r="H1546" i="3"/>
  <c r="I1546" i="3"/>
  <c r="J1546" i="3"/>
  <c r="G1547" i="3"/>
  <c r="H1547" i="3"/>
  <c r="I1547" i="3"/>
  <c r="J1547" i="3"/>
  <c r="G1548" i="3"/>
  <c r="H1548" i="3"/>
  <c r="I1548" i="3"/>
  <c r="J1548" i="3"/>
  <c r="G1549" i="3"/>
  <c r="H1549" i="3"/>
  <c r="I1549" i="3"/>
  <c r="J1549" i="3"/>
  <c r="G1550" i="3"/>
  <c r="H1550" i="3"/>
  <c r="I1550" i="3"/>
  <c r="J1550" i="3"/>
  <c r="G1551" i="3"/>
  <c r="H1551" i="3"/>
  <c r="I1551" i="3"/>
  <c r="J1551" i="3"/>
  <c r="G1552" i="3"/>
  <c r="H1552" i="3"/>
  <c r="I1552" i="3"/>
  <c r="J1552" i="3"/>
  <c r="G1553" i="3"/>
  <c r="H1553" i="3"/>
  <c r="I1553" i="3"/>
  <c r="J1553" i="3"/>
  <c r="G1554" i="3"/>
  <c r="H1554" i="3"/>
  <c r="I1554" i="3"/>
  <c r="J1554" i="3"/>
  <c r="G1555" i="3"/>
  <c r="H1555" i="3"/>
  <c r="I1555" i="3"/>
  <c r="J1555" i="3"/>
  <c r="G1556" i="3"/>
  <c r="H1556" i="3"/>
  <c r="I1556" i="3"/>
  <c r="J1556" i="3"/>
  <c r="G1557" i="3"/>
  <c r="H1557" i="3"/>
  <c r="I1557" i="3"/>
  <c r="J1557" i="3"/>
  <c r="G1558" i="3"/>
  <c r="H1558" i="3"/>
  <c r="I1558" i="3"/>
  <c r="J1558" i="3"/>
  <c r="G1559" i="3"/>
  <c r="H1559" i="3"/>
  <c r="I1559" i="3"/>
  <c r="J1559" i="3"/>
  <c r="G1560" i="3"/>
  <c r="H1560" i="3"/>
  <c r="I1560" i="3"/>
  <c r="J1560" i="3"/>
  <c r="G1561" i="3"/>
  <c r="H1561" i="3"/>
  <c r="I1561" i="3"/>
  <c r="J1561" i="3"/>
  <c r="G1562" i="3"/>
  <c r="H1562" i="3"/>
  <c r="I1562" i="3"/>
  <c r="J1562" i="3"/>
  <c r="G1563" i="3"/>
  <c r="H1563" i="3"/>
  <c r="I1563" i="3"/>
  <c r="J1563" i="3"/>
  <c r="G1564" i="3"/>
  <c r="H1564" i="3"/>
  <c r="I1564" i="3"/>
  <c r="J1564" i="3"/>
  <c r="G1565" i="3"/>
  <c r="H1565" i="3"/>
  <c r="I1565" i="3"/>
  <c r="J1565" i="3"/>
  <c r="G1566" i="3"/>
  <c r="H1566" i="3"/>
  <c r="I1566" i="3"/>
  <c r="J1566" i="3"/>
  <c r="G1567" i="3"/>
  <c r="H1567" i="3"/>
  <c r="I1567" i="3"/>
  <c r="J1567" i="3"/>
  <c r="G1568" i="3"/>
  <c r="H1568" i="3"/>
  <c r="I1568" i="3"/>
  <c r="J1568" i="3"/>
  <c r="G1569" i="3"/>
  <c r="H1569" i="3"/>
  <c r="I1569" i="3"/>
  <c r="J1569" i="3"/>
  <c r="G1570" i="3"/>
  <c r="H1570" i="3"/>
  <c r="I1570" i="3"/>
  <c r="J1570" i="3"/>
  <c r="G1571" i="3"/>
  <c r="H1571" i="3"/>
  <c r="I1571" i="3"/>
  <c r="J1571" i="3"/>
  <c r="G1572" i="3"/>
  <c r="H1572" i="3"/>
  <c r="I1572" i="3"/>
  <c r="J1572" i="3"/>
  <c r="G1573" i="3"/>
  <c r="H1573" i="3"/>
  <c r="I1573" i="3"/>
  <c r="J1573" i="3"/>
  <c r="G1574" i="3"/>
  <c r="H1574" i="3"/>
  <c r="I1574" i="3"/>
  <c r="J1574" i="3"/>
  <c r="G1575" i="3"/>
  <c r="H1575" i="3"/>
  <c r="I1575" i="3"/>
  <c r="J1575" i="3"/>
  <c r="G1576" i="3"/>
  <c r="H1576" i="3"/>
  <c r="I1576" i="3"/>
  <c r="J1576" i="3"/>
  <c r="G1577" i="3"/>
  <c r="H1577" i="3"/>
  <c r="I1577" i="3"/>
  <c r="J1577" i="3"/>
  <c r="G1578" i="3"/>
  <c r="H1578" i="3"/>
  <c r="I1578" i="3"/>
  <c r="J1578" i="3"/>
  <c r="G1579" i="3"/>
  <c r="H1579" i="3"/>
  <c r="I1579" i="3"/>
  <c r="J1579" i="3"/>
  <c r="G1580" i="3"/>
  <c r="H1580" i="3"/>
  <c r="I1580" i="3"/>
  <c r="J1580" i="3"/>
  <c r="G1581" i="3"/>
  <c r="H1581" i="3"/>
  <c r="I1581" i="3"/>
  <c r="J1581" i="3"/>
  <c r="G1582" i="3"/>
  <c r="H1582" i="3"/>
  <c r="I1582" i="3"/>
  <c r="J1582" i="3"/>
  <c r="G1583" i="3"/>
  <c r="H1583" i="3"/>
  <c r="I1583" i="3"/>
  <c r="J1583" i="3"/>
  <c r="G1584" i="3"/>
  <c r="H1584" i="3"/>
  <c r="I1584" i="3"/>
  <c r="J1584" i="3"/>
  <c r="G1585" i="3"/>
  <c r="H1585" i="3"/>
  <c r="I1585" i="3"/>
  <c r="J1585" i="3"/>
  <c r="G1586" i="3"/>
  <c r="H1586" i="3"/>
  <c r="I1586" i="3"/>
  <c r="J1586" i="3"/>
  <c r="G1587" i="3"/>
  <c r="H1587" i="3"/>
  <c r="I1587" i="3"/>
  <c r="J1587" i="3"/>
  <c r="G1588" i="3"/>
  <c r="H1588" i="3"/>
  <c r="I1588" i="3"/>
  <c r="J1588" i="3"/>
  <c r="G1589" i="3"/>
  <c r="H1589" i="3"/>
  <c r="I1589" i="3"/>
  <c r="J1589" i="3"/>
  <c r="G1590" i="3"/>
  <c r="H1590" i="3"/>
  <c r="I1590" i="3"/>
  <c r="J1590" i="3"/>
  <c r="G1591" i="3"/>
  <c r="H1591" i="3"/>
  <c r="I1591" i="3"/>
  <c r="J1591" i="3"/>
  <c r="G1592" i="3"/>
  <c r="H1592" i="3"/>
  <c r="I1592" i="3"/>
  <c r="J1592" i="3"/>
  <c r="G1593" i="3"/>
  <c r="H1593" i="3"/>
  <c r="I1593" i="3"/>
  <c r="J1593" i="3"/>
  <c r="G1594" i="3"/>
  <c r="H1594" i="3"/>
  <c r="I1594" i="3"/>
  <c r="J1594" i="3"/>
  <c r="G1595" i="3"/>
  <c r="H1595" i="3"/>
  <c r="I1595" i="3"/>
  <c r="J1595" i="3"/>
  <c r="G1596" i="3"/>
  <c r="H1596" i="3"/>
  <c r="I1596" i="3"/>
  <c r="J1596" i="3"/>
  <c r="G1597" i="3"/>
  <c r="H1597" i="3"/>
  <c r="I1597" i="3"/>
  <c r="J1597" i="3"/>
  <c r="G1598" i="3"/>
  <c r="H1598" i="3"/>
  <c r="I1598" i="3"/>
  <c r="J1598" i="3"/>
  <c r="G1599" i="3"/>
  <c r="H1599" i="3"/>
  <c r="I1599" i="3"/>
  <c r="J1599" i="3"/>
  <c r="G1600" i="3"/>
  <c r="H1600" i="3"/>
  <c r="I1600" i="3"/>
  <c r="J1600" i="3"/>
  <c r="G1601" i="3"/>
  <c r="H1601" i="3"/>
  <c r="I1601" i="3"/>
  <c r="J1601" i="3"/>
  <c r="G1602" i="3"/>
  <c r="H1602" i="3"/>
  <c r="I1602" i="3"/>
  <c r="J1602" i="3"/>
  <c r="G1603" i="3"/>
  <c r="H1603" i="3"/>
  <c r="I1603" i="3"/>
  <c r="J1603" i="3"/>
  <c r="G1604" i="3"/>
  <c r="H1604" i="3"/>
  <c r="I1604" i="3"/>
  <c r="J1604" i="3"/>
  <c r="G1605" i="3"/>
  <c r="H1605" i="3"/>
  <c r="I1605" i="3"/>
  <c r="J1605" i="3"/>
  <c r="G1606" i="3"/>
  <c r="H1606" i="3"/>
  <c r="I1606" i="3"/>
  <c r="J1606" i="3"/>
  <c r="G1607" i="3"/>
  <c r="H1607" i="3"/>
  <c r="I1607" i="3"/>
  <c r="J1607" i="3"/>
  <c r="G1608" i="3"/>
  <c r="H1608" i="3"/>
  <c r="I1608" i="3"/>
  <c r="J1608" i="3"/>
  <c r="G1609" i="3"/>
  <c r="H1609" i="3"/>
  <c r="I1609" i="3"/>
  <c r="J1609" i="3"/>
  <c r="G1610" i="3"/>
  <c r="H1610" i="3"/>
  <c r="I1610" i="3"/>
  <c r="J1610" i="3"/>
  <c r="G1611" i="3"/>
  <c r="H1611" i="3"/>
  <c r="I1611" i="3"/>
  <c r="J1611" i="3"/>
  <c r="G1612" i="3"/>
  <c r="H1612" i="3"/>
  <c r="I1612" i="3"/>
  <c r="J1612" i="3"/>
  <c r="G1613" i="3"/>
  <c r="H1613" i="3"/>
  <c r="I1613" i="3"/>
  <c r="J1613" i="3"/>
  <c r="G1614" i="3"/>
  <c r="H1614" i="3"/>
  <c r="I1614" i="3"/>
  <c r="J1614" i="3"/>
  <c r="G1615" i="3"/>
  <c r="H1615" i="3"/>
  <c r="I1615" i="3"/>
  <c r="J1615" i="3"/>
  <c r="G1616" i="3"/>
  <c r="H1616" i="3"/>
  <c r="I1616" i="3"/>
  <c r="J1616" i="3"/>
  <c r="G1617" i="3"/>
  <c r="H1617" i="3"/>
  <c r="I1617" i="3"/>
  <c r="J1617" i="3"/>
  <c r="G1618" i="3"/>
  <c r="H1618" i="3"/>
  <c r="I1618" i="3"/>
  <c r="J1618" i="3"/>
  <c r="G1619" i="3"/>
  <c r="H1619" i="3"/>
  <c r="I1619" i="3"/>
  <c r="J1619" i="3"/>
  <c r="G1620" i="3"/>
  <c r="H1620" i="3"/>
  <c r="I1620" i="3"/>
  <c r="J1620" i="3"/>
  <c r="G1621" i="3"/>
  <c r="H1621" i="3"/>
  <c r="I1621" i="3"/>
  <c r="J1621" i="3"/>
  <c r="G1622" i="3"/>
  <c r="H1622" i="3"/>
  <c r="I1622" i="3"/>
  <c r="J1622" i="3"/>
  <c r="G1623" i="3"/>
  <c r="H1623" i="3"/>
  <c r="I1623" i="3"/>
  <c r="J1623" i="3"/>
  <c r="G1624" i="3"/>
  <c r="H1624" i="3"/>
  <c r="I1624" i="3"/>
  <c r="J1624" i="3"/>
  <c r="G1625" i="3"/>
  <c r="H1625" i="3"/>
  <c r="I1625" i="3"/>
  <c r="J1625" i="3"/>
  <c r="G1626" i="3"/>
  <c r="H1626" i="3"/>
  <c r="I1626" i="3"/>
  <c r="J1626" i="3"/>
  <c r="G1627" i="3"/>
  <c r="H1627" i="3"/>
  <c r="I1627" i="3"/>
  <c r="J1627" i="3"/>
  <c r="G1628" i="3"/>
  <c r="H1628" i="3"/>
  <c r="I1628" i="3"/>
  <c r="J1628" i="3"/>
  <c r="G1629" i="3"/>
  <c r="H1629" i="3"/>
  <c r="I1629" i="3"/>
  <c r="J1629" i="3"/>
  <c r="G1630" i="3"/>
  <c r="H1630" i="3"/>
  <c r="I1630" i="3"/>
  <c r="J1630" i="3"/>
  <c r="G1631" i="3"/>
  <c r="H1631" i="3"/>
  <c r="I1631" i="3"/>
  <c r="J1631" i="3"/>
  <c r="G1632" i="3"/>
  <c r="H1632" i="3"/>
  <c r="I1632" i="3"/>
  <c r="J1632" i="3"/>
  <c r="G1633" i="3"/>
  <c r="H1633" i="3"/>
  <c r="I1633" i="3"/>
  <c r="J1633" i="3"/>
  <c r="G1634" i="3"/>
  <c r="H1634" i="3"/>
  <c r="I1634" i="3"/>
  <c r="J1634" i="3"/>
  <c r="G1635" i="3"/>
  <c r="H1635" i="3"/>
  <c r="I1635" i="3"/>
  <c r="J1635" i="3"/>
  <c r="G1636" i="3"/>
  <c r="H1636" i="3"/>
  <c r="I1636" i="3"/>
  <c r="J1636" i="3"/>
  <c r="G1637" i="3"/>
  <c r="H1637" i="3"/>
  <c r="I1637" i="3"/>
  <c r="J1637" i="3"/>
  <c r="G1638" i="3"/>
  <c r="H1638" i="3"/>
  <c r="I1638" i="3"/>
  <c r="J1638" i="3"/>
  <c r="G1639" i="3"/>
  <c r="H1639" i="3"/>
  <c r="I1639" i="3"/>
  <c r="J1639" i="3"/>
  <c r="G1640" i="3"/>
  <c r="H1640" i="3"/>
  <c r="I1640" i="3"/>
  <c r="J1640" i="3"/>
  <c r="G1641" i="3"/>
  <c r="H1641" i="3"/>
  <c r="I1641" i="3"/>
  <c r="J1641" i="3"/>
  <c r="G1642" i="3"/>
  <c r="H1642" i="3"/>
  <c r="I1642" i="3"/>
  <c r="J1642" i="3"/>
  <c r="G1643" i="3"/>
  <c r="H1643" i="3"/>
  <c r="I1643" i="3"/>
  <c r="J1643" i="3"/>
  <c r="G1644" i="3"/>
  <c r="H1644" i="3"/>
  <c r="I1644" i="3"/>
  <c r="J1644" i="3"/>
  <c r="G1645" i="3"/>
  <c r="H1645" i="3"/>
  <c r="I1645" i="3"/>
  <c r="J1645" i="3"/>
  <c r="G1646" i="3"/>
  <c r="H1646" i="3"/>
  <c r="I1646" i="3"/>
  <c r="J1646" i="3"/>
  <c r="G1647" i="3"/>
  <c r="H1647" i="3"/>
  <c r="I1647" i="3"/>
  <c r="J1647" i="3"/>
  <c r="G1648" i="3"/>
  <c r="H1648" i="3"/>
  <c r="I1648" i="3"/>
  <c r="J1648" i="3"/>
  <c r="G1649" i="3"/>
  <c r="H1649" i="3"/>
  <c r="I1649" i="3"/>
  <c r="J1649" i="3"/>
  <c r="G1650" i="3"/>
  <c r="H1650" i="3"/>
  <c r="I1650" i="3"/>
  <c r="J1650" i="3"/>
  <c r="G1651" i="3"/>
  <c r="H1651" i="3"/>
  <c r="I1651" i="3"/>
  <c r="J1651" i="3"/>
  <c r="G1652" i="3"/>
  <c r="H1652" i="3"/>
  <c r="I1652" i="3"/>
  <c r="J1652" i="3"/>
  <c r="G1653" i="3"/>
  <c r="H1653" i="3"/>
  <c r="I1653" i="3"/>
  <c r="J1653" i="3"/>
  <c r="G1654" i="3"/>
  <c r="H1654" i="3"/>
  <c r="I1654" i="3"/>
  <c r="J1654" i="3"/>
  <c r="G1655" i="3"/>
  <c r="H1655" i="3"/>
  <c r="I1655" i="3"/>
  <c r="J1655" i="3"/>
  <c r="G1656" i="3"/>
  <c r="H1656" i="3"/>
  <c r="I1656" i="3"/>
  <c r="J1656" i="3"/>
  <c r="G1657" i="3"/>
  <c r="H1657" i="3"/>
  <c r="I1657" i="3"/>
  <c r="J1657" i="3"/>
  <c r="G1658" i="3"/>
  <c r="H1658" i="3"/>
  <c r="I1658" i="3"/>
  <c r="J1658" i="3"/>
  <c r="G1659" i="3"/>
  <c r="H1659" i="3"/>
  <c r="I1659" i="3"/>
  <c r="J1659" i="3"/>
  <c r="G1660" i="3"/>
  <c r="H1660" i="3"/>
  <c r="I1660" i="3"/>
  <c r="J1660" i="3"/>
  <c r="G1661" i="3"/>
  <c r="H1661" i="3"/>
  <c r="I1661" i="3"/>
  <c r="J1661" i="3"/>
  <c r="G1662" i="3"/>
  <c r="H1662" i="3"/>
  <c r="I1662" i="3"/>
  <c r="J1662" i="3"/>
  <c r="G1663" i="3"/>
  <c r="H1663" i="3"/>
  <c r="I1663" i="3"/>
  <c r="J1663" i="3"/>
  <c r="G1664" i="3"/>
  <c r="H1664" i="3"/>
  <c r="I1664" i="3"/>
  <c r="J1664" i="3"/>
  <c r="G1665" i="3"/>
  <c r="H1665" i="3"/>
  <c r="I1665" i="3"/>
  <c r="J1665" i="3"/>
  <c r="G1666" i="3"/>
  <c r="H1666" i="3"/>
  <c r="I1666" i="3"/>
  <c r="J1666" i="3"/>
  <c r="G1667" i="3"/>
  <c r="H1667" i="3"/>
  <c r="I1667" i="3"/>
  <c r="J1667" i="3"/>
  <c r="G1668" i="3"/>
  <c r="H1668" i="3"/>
  <c r="I1668" i="3"/>
  <c r="J1668" i="3"/>
  <c r="G1669" i="3"/>
  <c r="H1669" i="3"/>
  <c r="I1669" i="3"/>
  <c r="J1669" i="3"/>
  <c r="G1670" i="3"/>
  <c r="H1670" i="3"/>
  <c r="I1670" i="3"/>
  <c r="J1670" i="3"/>
  <c r="G1671" i="3"/>
  <c r="H1671" i="3"/>
  <c r="I1671" i="3"/>
  <c r="J1671" i="3"/>
  <c r="G1672" i="3"/>
  <c r="H1672" i="3"/>
  <c r="I1672" i="3"/>
  <c r="J1672" i="3"/>
  <c r="G1673" i="3"/>
  <c r="H1673" i="3"/>
  <c r="I1673" i="3"/>
  <c r="J1673" i="3"/>
  <c r="G1674" i="3"/>
  <c r="H1674" i="3"/>
  <c r="I1674" i="3"/>
  <c r="J1674" i="3"/>
  <c r="G1675" i="3"/>
  <c r="H1675" i="3"/>
  <c r="I1675" i="3"/>
  <c r="J1675" i="3"/>
  <c r="G1676" i="3"/>
  <c r="H1676" i="3"/>
  <c r="I1676" i="3"/>
  <c r="J1676" i="3"/>
  <c r="G1677" i="3"/>
  <c r="H1677" i="3"/>
  <c r="I1677" i="3"/>
  <c r="J1677" i="3"/>
  <c r="G1678" i="3"/>
  <c r="H1678" i="3"/>
  <c r="I1678" i="3"/>
  <c r="J1678" i="3"/>
  <c r="G1679" i="3"/>
  <c r="H1679" i="3"/>
  <c r="I1679" i="3"/>
  <c r="J1679" i="3"/>
  <c r="G1680" i="3"/>
  <c r="H1680" i="3"/>
  <c r="I1680" i="3"/>
  <c r="J1680" i="3"/>
  <c r="G1681" i="3"/>
  <c r="H1681" i="3"/>
  <c r="I1681" i="3"/>
  <c r="J1681" i="3"/>
  <c r="G1682" i="3"/>
  <c r="H1682" i="3"/>
  <c r="I1682" i="3"/>
  <c r="J1682" i="3"/>
  <c r="G1683" i="3"/>
  <c r="H1683" i="3"/>
  <c r="I1683" i="3"/>
  <c r="J1683" i="3"/>
  <c r="G1684" i="3"/>
  <c r="H1684" i="3"/>
  <c r="I1684" i="3"/>
  <c r="J1684" i="3"/>
  <c r="G1685" i="3"/>
  <c r="H1685" i="3"/>
  <c r="I1685" i="3"/>
  <c r="J1685" i="3"/>
  <c r="G1686" i="3"/>
  <c r="H1686" i="3"/>
  <c r="I1686" i="3"/>
  <c r="J1686" i="3"/>
  <c r="G1687" i="3"/>
  <c r="H1687" i="3"/>
  <c r="I1687" i="3"/>
  <c r="J1687" i="3"/>
  <c r="G1688" i="3"/>
  <c r="H1688" i="3"/>
  <c r="I1688" i="3"/>
  <c r="J1688" i="3"/>
  <c r="G1689" i="3"/>
  <c r="H1689" i="3"/>
  <c r="I1689" i="3"/>
  <c r="J1689" i="3"/>
  <c r="G1690" i="3"/>
  <c r="H1690" i="3"/>
  <c r="I1690" i="3"/>
  <c r="J1690" i="3"/>
  <c r="G1691" i="3"/>
  <c r="H1691" i="3"/>
  <c r="I1691" i="3"/>
  <c r="J1691" i="3"/>
  <c r="G1692" i="3"/>
  <c r="H1692" i="3"/>
  <c r="I1692" i="3"/>
  <c r="J1692" i="3"/>
  <c r="G1693" i="3"/>
  <c r="H1693" i="3"/>
  <c r="I1693" i="3"/>
  <c r="J1693" i="3"/>
  <c r="G1694" i="3"/>
  <c r="H1694" i="3"/>
  <c r="I1694" i="3"/>
  <c r="J1694" i="3"/>
  <c r="G1695" i="3"/>
  <c r="H1695" i="3"/>
  <c r="I1695" i="3"/>
  <c r="J1695" i="3"/>
  <c r="G1696" i="3"/>
  <c r="H1696" i="3"/>
  <c r="I1696" i="3"/>
  <c r="J1696" i="3"/>
  <c r="G1697" i="3"/>
  <c r="H1697" i="3"/>
  <c r="I1697" i="3"/>
  <c r="J1697" i="3"/>
  <c r="G1698" i="3"/>
  <c r="H1698" i="3"/>
  <c r="I1698" i="3"/>
  <c r="J1698" i="3"/>
  <c r="G1699" i="3"/>
  <c r="H1699" i="3"/>
  <c r="I1699" i="3"/>
  <c r="J1699" i="3"/>
  <c r="G1700" i="3"/>
  <c r="H1700" i="3"/>
  <c r="I1700" i="3"/>
  <c r="J1700" i="3"/>
  <c r="G1701" i="3"/>
  <c r="H1701" i="3"/>
  <c r="I1701" i="3"/>
  <c r="J1701" i="3"/>
  <c r="G1702" i="3"/>
  <c r="H1702" i="3"/>
  <c r="I1702" i="3"/>
  <c r="J1702" i="3"/>
  <c r="G1703" i="3"/>
  <c r="H1703" i="3"/>
  <c r="I1703" i="3"/>
  <c r="J1703" i="3"/>
  <c r="G1704" i="3"/>
  <c r="H1704" i="3"/>
  <c r="I1704" i="3"/>
  <c r="J1704" i="3"/>
  <c r="G1705" i="3"/>
  <c r="H1705" i="3"/>
  <c r="I1705" i="3"/>
  <c r="J1705" i="3"/>
  <c r="G1706" i="3"/>
  <c r="H1706" i="3"/>
  <c r="I1706" i="3"/>
  <c r="J1706" i="3"/>
  <c r="G1707" i="3"/>
  <c r="H1707" i="3"/>
  <c r="I1707" i="3"/>
  <c r="J1707" i="3"/>
  <c r="G1708" i="3"/>
  <c r="H1708" i="3"/>
  <c r="I1708" i="3"/>
  <c r="J1708" i="3"/>
  <c r="G1709" i="3"/>
  <c r="H1709" i="3"/>
  <c r="I1709" i="3"/>
  <c r="J1709" i="3"/>
  <c r="G1710" i="3"/>
  <c r="H1710" i="3"/>
  <c r="I1710" i="3"/>
  <c r="J1710" i="3"/>
  <c r="G1711" i="3"/>
  <c r="H1711" i="3"/>
  <c r="I1711" i="3"/>
  <c r="J1711" i="3"/>
  <c r="G1712" i="3"/>
  <c r="H1712" i="3"/>
  <c r="I1712" i="3"/>
  <c r="J1712" i="3"/>
  <c r="G1713" i="3"/>
  <c r="H1713" i="3"/>
  <c r="I1713" i="3"/>
  <c r="J1713" i="3"/>
  <c r="G1714" i="3"/>
  <c r="H1714" i="3"/>
  <c r="I1714" i="3"/>
  <c r="J1714" i="3"/>
  <c r="G1715" i="3"/>
  <c r="H1715" i="3"/>
  <c r="I1715" i="3"/>
  <c r="J1715" i="3"/>
  <c r="G1716" i="3"/>
  <c r="H1716" i="3"/>
  <c r="I1716" i="3"/>
  <c r="J1716" i="3"/>
  <c r="G1717" i="3"/>
  <c r="H1717" i="3"/>
  <c r="I1717" i="3"/>
  <c r="J1717" i="3"/>
  <c r="G1718" i="3"/>
  <c r="H1718" i="3"/>
  <c r="I1718" i="3"/>
  <c r="J1718" i="3"/>
  <c r="G1719" i="3"/>
  <c r="H1719" i="3"/>
  <c r="I1719" i="3"/>
  <c r="J1719" i="3"/>
  <c r="G1720" i="3"/>
  <c r="H1720" i="3"/>
  <c r="I1720" i="3"/>
  <c r="J1720" i="3"/>
  <c r="G1721" i="3"/>
  <c r="H1721" i="3"/>
  <c r="I1721" i="3"/>
  <c r="J1721" i="3"/>
  <c r="G1722" i="3"/>
  <c r="H1722" i="3"/>
  <c r="I1722" i="3"/>
  <c r="J1722" i="3"/>
  <c r="G1723" i="3"/>
  <c r="H1723" i="3"/>
  <c r="I1723" i="3"/>
  <c r="J1723" i="3"/>
  <c r="G1724" i="3"/>
  <c r="H1724" i="3"/>
  <c r="I1724" i="3"/>
  <c r="J1724" i="3"/>
  <c r="G1725" i="3"/>
  <c r="H1725" i="3"/>
  <c r="I1725" i="3"/>
  <c r="J1725" i="3"/>
  <c r="G1726" i="3"/>
  <c r="H1726" i="3"/>
  <c r="I1726" i="3"/>
  <c r="J1726" i="3"/>
  <c r="G1727" i="3"/>
  <c r="H1727" i="3"/>
  <c r="I1727" i="3"/>
  <c r="J1727" i="3"/>
  <c r="G1728" i="3"/>
  <c r="H1728" i="3"/>
  <c r="I1728" i="3"/>
  <c r="J1728" i="3"/>
  <c r="G1729" i="3"/>
  <c r="H1729" i="3"/>
  <c r="I1729" i="3"/>
  <c r="J1729" i="3"/>
  <c r="G1730" i="3"/>
  <c r="H1730" i="3"/>
  <c r="I1730" i="3"/>
  <c r="J1730" i="3"/>
  <c r="G1731" i="3"/>
  <c r="H1731" i="3"/>
  <c r="I1731" i="3"/>
  <c r="J1731" i="3"/>
  <c r="G1732" i="3"/>
  <c r="H1732" i="3"/>
  <c r="I1732" i="3"/>
  <c r="J1732" i="3"/>
  <c r="G1733" i="3"/>
  <c r="H1733" i="3"/>
  <c r="I1733" i="3"/>
  <c r="J1733" i="3"/>
  <c r="G1734" i="3"/>
  <c r="H1734" i="3"/>
  <c r="I1734" i="3"/>
  <c r="J1734" i="3"/>
  <c r="G1735" i="3"/>
  <c r="H1735" i="3"/>
  <c r="I1735" i="3"/>
  <c r="J1735" i="3"/>
  <c r="G1736" i="3"/>
  <c r="H1736" i="3"/>
  <c r="I1736" i="3"/>
  <c r="J1736" i="3"/>
  <c r="G1737" i="3"/>
  <c r="H1737" i="3"/>
  <c r="I1737" i="3"/>
  <c r="J1737" i="3"/>
  <c r="G1738" i="3"/>
  <c r="H1738" i="3"/>
  <c r="I1738" i="3"/>
  <c r="J1738" i="3"/>
  <c r="G1739" i="3"/>
  <c r="H1739" i="3"/>
  <c r="I1739" i="3"/>
  <c r="J1739" i="3"/>
  <c r="G1740" i="3"/>
  <c r="H1740" i="3"/>
  <c r="I1740" i="3"/>
  <c r="J1740" i="3"/>
  <c r="G1741" i="3"/>
  <c r="H1741" i="3"/>
  <c r="I1741" i="3"/>
  <c r="J1741" i="3"/>
  <c r="G1742" i="3"/>
  <c r="H1742" i="3"/>
  <c r="I1742" i="3"/>
  <c r="J1742" i="3"/>
  <c r="G1743" i="3"/>
  <c r="H1743" i="3"/>
  <c r="I1743" i="3"/>
  <c r="J1743" i="3"/>
  <c r="G1744" i="3"/>
  <c r="H1744" i="3"/>
  <c r="I1744" i="3"/>
  <c r="J1744" i="3"/>
  <c r="G1745" i="3"/>
  <c r="H1745" i="3"/>
  <c r="I1745" i="3"/>
  <c r="J1745" i="3"/>
  <c r="G1746" i="3"/>
  <c r="H1746" i="3"/>
  <c r="I1746" i="3"/>
  <c r="J1746" i="3"/>
  <c r="G1747" i="3"/>
  <c r="H1747" i="3"/>
  <c r="I1747" i="3"/>
  <c r="J1747" i="3"/>
  <c r="G1748" i="3"/>
  <c r="H1748" i="3"/>
  <c r="I1748" i="3"/>
  <c r="J1748" i="3"/>
  <c r="G1749" i="3"/>
  <c r="H1749" i="3"/>
  <c r="I1749" i="3"/>
  <c r="J1749" i="3"/>
  <c r="G1750" i="3"/>
  <c r="H1750" i="3"/>
  <c r="I1750" i="3"/>
  <c r="J1750" i="3"/>
  <c r="G1751" i="3"/>
  <c r="H1751" i="3"/>
  <c r="I1751" i="3"/>
  <c r="J1751" i="3"/>
  <c r="G1752" i="3"/>
  <c r="H1752" i="3"/>
  <c r="I1752" i="3"/>
  <c r="J1752" i="3"/>
  <c r="G1753" i="3"/>
  <c r="H1753" i="3"/>
  <c r="I1753" i="3"/>
  <c r="J1753" i="3"/>
  <c r="G1754" i="3"/>
  <c r="H1754" i="3"/>
  <c r="I1754" i="3"/>
  <c r="J1754" i="3"/>
  <c r="G1755" i="3"/>
  <c r="H1755" i="3"/>
  <c r="I1755" i="3"/>
  <c r="J1755" i="3"/>
  <c r="G1756" i="3"/>
  <c r="H1756" i="3"/>
  <c r="I1756" i="3"/>
  <c r="J1756" i="3"/>
  <c r="G1757" i="3"/>
  <c r="H1757" i="3"/>
  <c r="I1757" i="3"/>
  <c r="J1757" i="3"/>
  <c r="G1758" i="3"/>
  <c r="H1758" i="3"/>
  <c r="I1758" i="3"/>
  <c r="J1758" i="3"/>
  <c r="G1759" i="3"/>
  <c r="H1759" i="3"/>
  <c r="I1759" i="3"/>
  <c r="J1759" i="3"/>
  <c r="G1760" i="3"/>
  <c r="H1760" i="3"/>
  <c r="I1760" i="3"/>
  <c r="J1760" i="3"/>
  <c r="G1761" i="3"/>
  <c r="H1761" i="3"/>
  <c r="I1761" i="3"/>
  <c r="J1761" i="3"/>
  <c r="G1762" i="3"/>
  <c r="H1762" i="3"/>
  <c r="I1762" i="3"/>
  <c r="J1762" i="3"/>
  <c r="G1763" i="3"/>
  <c r="H1763" i="3"/>
  <c r="I1763" i="3"/>
  <c r="J1763" i="3"/>
  <c r="G1764" i="3"/>
  <c r="H1764" i="3"/>
  <c r="I1764" i="3"/>
  <c r="J1764" i="3"/>
  <c r="G1765" i="3"/>
  <c r="H1765" i="3"/>
  <c r="I1765" i="3"/>
  <c r="J1765" i="3"/>
  <c r="G1766" i="3"/>
  <c r="H1766" i="3"/>
  <c r="I1766" i="3"/>
  <c r="J1766" i="3"/>
  <c r="G1767" i="3"/>
  <c r="H1767" i="3"/>
  <c r="I1767" i="3"/>
  <c r="J1767" i="3"/>
  <c r="G1768" i="3"/>
  <c r="H1768" i="3"/>
  <c r="I1768" i="3"/>
  <c r="J1768" i="3"/>
  <c r="G1769" i="3"/>
  <c r="H1769" i="3"/>
  <c r="I1769" i="3"/>
  <c r="J1769" i="3"/>
  <c r="G1770" i="3"/>
  <c r="H1770" i="3"/>
  <c r="I1770" i="3"/>
  <c r="J1770" i="3"/>
  <c r="G1771" i="3"/>
  <c r="H1771" i="3"/>
  <c r="I1771" i="3"/>
  <c r="J1771" i="3"/>
  <c r="G1772" i="3"/>
  <c r="H1772" i="3"/>
  <c r="I1772" i="3"/>
  <c r="J1772" i="3"/>
  <c r="G1773" i="3"/>
  <c r="H1773" i="3"/>
  <c r="I1773" i="3"/>
  <c r="J1773" i="3"/>
  <c r="G1774" i="3"/>
  <c r="H1774" i="3"/>
  <c r="I1774" i="3"/>
  <c r="J1774" i="3"/>
  <c r="G1775" i="3"/>
  <c r="H1775" i="3"/>
  <c r="I1775" i="3"/>
  <c r="J1775" i="3"/>
  <c r="G1776" i="3"/>
  <c r="H1776" i="3"/>
  <c r="I1776" i="3"/>
  <c r="J1776" i="3"/>
  <c r="G1777" i="3"/>
  <c r="H1777" i="3"/>
  <c r="I1777" i="3"/>
  <c r="J1777" i="3"/>
  <c r="G1778" i="3"/>
  <c r="H1778" i="3"/>
  <c r="I1778" i="3"/>
  <c r="J1778" i="3"/>
  <c r="G1779" i="3"/>
  <c r="H1779" i="3"/>
  <c r="I1779" i="3"/>
  <c r="J1779" i="3"/>
  <c r="G1780" i="3"/>
  <c r="H1780" i="3"/>
  <c r="I1780" i="3"/>
  <c r="J1780" i="3"/>
  <c r="G1781" i="3"/>
  <c r="H1781" i="3"/>
  <c r="I1781" i="3"/>
  <c r="J1781" i="3"/>
  <c r="G1782" i="3"/>
  <c r="H1782" i="3"/>
  <c r="I1782" i="3"/>
  <c r="J1782" i="3"/>
  <c r="G1783" i="3"/>
  <c r="H1783" i="3"/>
  <c r="I1783" i="3"/>
  <c r="J1783" i="3"/>
  <c r="G1784" i="3"/>
  <c r="H1784" i="3"/>
  <c r="I1784" i="3"/>
  <c r="J1784" i="3"/>
  <c r="G1785" i="3"/>
  <c r="H1785" i="3"/>
  <c r="I1785" i="3"/>
  <c r="J1785" i="3"/>
  <c r="G1786" i="3"/>
  <c r="H1786" i="3"/>
  <c r="I1786" i="3"/>
  <c r="J1786" i="3"/>
  <c r="G1787" i="3"/>
  <c r="H1787" i="3"/>
  <c r="I1787" i="3"/>
  <c r="J1787" i="3"/>
  <c r="G1788" i="3"/>
  <c r="H1788" i="3"/>
  <c r="I1788" i="3"/>
  <c r="J1788" i="3"/>
  <c r="G1789" i="3"/>
  <c r="H1789" i="3"/>
  <c r="I1789" i="3"/>
  <c r="J1789" i="3"/>
  <c r="G1790" i="3"/>
  <c r="H1790" i="3"/>
  <c r="I1790" i="3"/>
  <c r="J1790" i="3"/>
  <c r="G1791" i="3"/>
  <c r="H1791" i="3"/>
  <c r="I1791" i="3"/>
  <c r="J1791" i="3"/>
  <c r="G1792" i="3"/>
  <c r="H1792" i="3"/>
  <c r="I1792" i="3"/>
  <c r="J1792" i="3"/>
  <c r="G1793" i="3"/>
  <c r="H1793" i="3"/>
  <c r="I1793" i="3"/>
  <c r="J1793" i="3"/>
  <c r="G1794" i="3"/>
  <c r="H1794" i="3"/>
  <c r="I1794" i="3"/>
  <c r="J1794" i="3"/>
  <c r="G1795" i="3"/>
  <c r="H1795" i="3"/>
  <c r="I1795" i="3"/>
  <c r="J1795" i="3"/>
  <c r="G1796" i="3"/>
  <c r="H1796" i="3"/>
  <c r="I1796" i="3"/>
  <c r="J1796" i="3"/>
  <c r="G1797" i="3"/>
  <c r="H1797" i="3"/>
  <c r="I1797" i="3"/>
  <c r="J1797" i="3"/>
  <c r="G1798" i="3"/>
  <c r="H1798" i="3"/>
  <c r="I1798" i="3"/>
  <c r="J1798" i="3"/>
  <c r="G1799" i="3"/>
  <c r="H1799" i="3"/>
  <c r="I1799" i="3"/>
  <c r="J1799" i="3"/>
  <c r="G1800" i="3"/>
  <c r="H1800" i="3"/>
  <c r="I1800" i="3"/>
  <c r="J1800" i="3"/>
  <c r="G1801" i="3"/>
  <c r="H1801" i="3"/>
  <c r="I1801" i="3"/>
  <c r="J1801" i="3"/>
  <c r="G1802" i="3"/>
  <c r="H1802" i="3"/>
  <c r="I1802" i="3"/>
  <c r="J1802" i="3"/>
  <c r="G1803" i="3"/>
  <c r="H1803" i="3"/>
  <c r="I1803" i="3"/>
  <c r="J1803" i="3"/>
  <c r="G1804" i="3"/>
  <c r="H1804" i="3"/>
  <c r="I1804" i="3"/>
  <c r="J1804" i="3"/>
  <c r="G1805" i="3"/>
  <c r="H1805" i="3"/>
  <c r="I1805" i="3"/>
  <c r="J1805" i="3"/>
  <c r="G1806" i="3"/>
  <c r="H1806" i="3"/>
  <c r="I1806" i="3"/>
  <c r="J1806" i="3"/>
  <c r="G1807" i="3"/>
  <c r="H1807" i="3"/>
  <c r="I1807" i="3"/>
  <c r="J1807" i="3"/>
  <c r="G1808" i="3"/>
  <c r="H1808" i="3"/>
  <c r="I1808" i="3"/>
  <c r="J1808" i="3"/>
  <c r="G1809" i="3"/>
  <c r="H1809" i="3"/>
  <c r="I1809" i="3"/>
  <c r="J1809" i="3"/>
  <c r="G1810" i="3"/>
  <c r="H1810" i="3"/>
  <c r="I1810" i="3"/>
  <c r="J1810" i="3"/>
  <c r="G1811" i="3"/>
  <c r="H1811" i="3"/>
  <c r="I1811" i="3"/>
  <c r="J1811" i="3"/>
  <c r="G1812" i="3"/>
  <c r="H1812" i="3"/>
  <c r="I1812" i="3"/>
  <c r="J1812" i="3"/>
  <c r="G1813" i="3"/>
  <c r="H1813" i="3"/>
  <c r="I1813" i="3"/>
  <c r="J1813" i="3"/>
  <c r="G1814" i="3"/>
  <c r="H1814" i="3"/>
  <c r="I1814" i="3"/>
  <c r="J1814" i="3"/>
  <c r="G1815" i="3"/>
  <c r="H1815" i="3"/>
  <c r="I1815" i="3"/>
  <c r="J1815" i="3"/>
  <c r="G1816" i="3"/>
  <c r="H1816" i="3"/>
  <c r="I1816" i="3"/>
  <c r="J1816" i="3"/>
  <c r="G1817" i="3"/>
  <c r="H1817" i="3"/>
  <c r="I1817" i="3"/>
  <c r="J1817" i="3"/>
  <c r="G1818" i="3"/>
  <c r="H1818" i="3"/>
  <c r="I1818" i="3"/>
  <c r="J1818" i="3"/>
  <c r="G1819" i="3"/>
  <c r="H1819" i="3"/>
  <c r="I1819" i="3"/>
  <c r="J1819" i="3"/>
  <c r="G1820" i="3"/>
  <c r="H1820" i="3"/>
  <c r="I1820" i="3"/>
  <c r="J1820" i="3"/>
  <c r="G1821" i="3"/>
  <c r="H1821" i="3"/>
  <c r="I1821" i="3"/>
  <c r="J1821" i="3"/>
  <c r="G1822" i="3"/>
  <c r="H1822" i="3"/>
  <c r="I1822" i="3"/>
  <c r="J1822" i="3"/>
  <c r="G1823" i="3"/>
  <c r="H1823" i="3"/>
  <c r="I1823" i="3"/>
  <c r="J1823" i="3"/>
  <c r="G1824" i="3"/>
  <c r="H1824" i="3"/>
  <c r="I1824" i="3"/>
  <c r="J1824" i="3"/>
  <c r="G1825" i="3"/>
  <c r="H1825" i="3"/>
  <c r="I1825" i="3"/>
  <c r="J1825" i="3"/>
  <c r="G1826" i="3"/>
  <c r="H1826" i="3"/>
  <c r="I1826" i="3"/>
  <c r="J1826" i="3"/>
  <c r="G1827" i="3"/>
  <c r="H1827" i="3"/>
  <c r="I1827" i="3"/>
  <c r="J1827" i="3"/>
  <c r="G1828" i="3"/>
  <c r="H1828" i="3"/>
  <c r="I1828" i="3"/>
  <c r="J1828" i="3"/>
  <c r="G1829" i="3"/>
  <c r="H1829" i="3"/>
  <c r="I1829" i="3"/>
  <c r="J1829" i="3"/>
  <c r="G1830" i="3"/>
  <c r="H1830" i="3"/>
  <c r="I1830" i="3"/>
  <c r="J1830" i="3"/>
  <c r="G1831" i="3"/>
  <c r="H1831" i="3"/>
  <c r="I1831" i="3"/>
  <c r="J1831" i="3"/>
  <c r="G1832" i="3"/>
  <c r="H1832" i="3"/>
  <c r="I1832" i="3"/>
  <c r="J1832" i="3"/>
  <c r="G1833" i="3"/>
  <c r="H1833" i="3"/>
  <c r="I1833" i="3"/>
  <c r="J1833" i="3"/>
  <c r="G1834" i="3"/>
  <c r="H1834" i="3"/>
  <c r="I1834" i="3"/>
  <c r="J1834" i="3"/>
  <c r="G1835" i="3"/>
  <c r="H1835" i="3"/>
  <c r="I1835" i="3"/>
  <c r="J1835" i="3"/>
  <c r="G1836" i="3"/>
  <c r="H1836" i="3"/>
  <c r="I1836" i="3"/>
  <c r="J1836" i="3"/>
  <c r="G1837" i="3"/>
  <c r="H1837" i="3"/>
  <c r="I1837" i="3"/>
  <c r="J1837" i="3"/>
  <c r="G1838" i="3"/>
  <c r="H1838" i="3"/>
  <c r="I1838" i="3"/>
  <c r="J1838" i="3"/>
  <c r="G1839" i="3"/>
  <c r="H1839" i="3"/>
  <c r="I1839" i="3"/>
  <c r="J1839" i="3"/>
  <c r="G1840" i="3"/>
  <c r="H1840" i="3"/>
  <c r="I1840" i="3"/>
  <c r="J1840" i="3"/>
  <c r="G1841" i="3"/>
  <c r="H1841" i="3"/>
  <c r="I1841" i="3"/>
  <c r="J1841" i="3"/>
  <c r="G1842" i="3"/>
  <c r="H1842" i="3"/>
  <c r="I1842" i="3"/>
  <c r="J1842" i="3"/>
  <c r="G1843" i="3"/>
  <c r="H1843" i="3"/>
  <c r="I1843" i="3"/>
  <c r="J1843" i="3"/>
  <c r="G1844" i="3"/>
  <c r="H1844" i="3"/>
  <c r="I1844" i="3"/>
  <c r="J1844" i="3"/>
  <c r="G1845" i="3"/>
  <c r="H1845" i="3"/>
  <c r="I1845" i="3"/>
  <c r="J1845" i="3"/>
  <c r="G1846" i="3"/>
  <c r="H1846" i="3"/>
  <c r="I1846" i="3"/>
  <c r="J1846" i="3"/>
  <c r="G1847" i="3"/>
  <c r="H1847" i="3"/>
  <c r="I1847" i="3"/>
  <c r="J1847" i="3"/>
  <c r="G1848" i="3"/>
  <c r="H1848" i="3"/>
  <c r="I1848" i="3"/>
  <c r="J1848" i="3"/>
  <c r="G1849" i="3"/>
  <c r="H1849" i="3"/>
  <c r="I1849" i="3"/>
  <c r="J1849" i="3"/>
  <c r="G1850" i="3"/>
  <c r="H1850" i="3"/>
  <c r="I1850" i="3"/>
  <c r="J1850" i="3"/>
  <c r="G1851" i="3"/>
  <c r="H1851" i="3"/>
  <c r="I1851" i="3"/>
  <c r="J1851" i="3"/>
  <c r="G1852" i="3"/>
  <c r="H1852" i="3"/>
  <c r="I1852" i="3"/>
  <c r="J1852" i="3"/>
  <c r="G1853" i="3"/>
  <c r="H1853" i="3"/>
  <c r="I1853" i="3"/>
  <c r="J1853" i="3"/>
  <c r="G1854" i="3"/>
  <c r="H1854" i="3"/>
  <c r="I1854" i="3"/>
  <c r="J1854" i="3"/>
  <c r="G1855" i="3"/>
  <c r="H1855" i="3"/>
  <c r="I1855" i="3"/>
  <c r="J1855" i="3"/>
  <c r="G1856" i="3"/>
  <c r="H1856" i="3"/>
  <c r="I1856" i="3"/>
  <c r="J1856" i="3"/>
  <c r="G1857" i="3"/>
  <c r="H1857" i="3"/>
  <c r="I1857" i="3"/>
  <c r="J1857" i="3"/>
  <c r="G1858" i="3"/>
  <c r="H1858" i="3"/>
  <c r="I1858" i="3"/>
  <c r="J1858" i="3"/>
  <c r="G1859" i="3"/>
  <c r="H1859" i="3"/>
  <c r="I1859" i="3"/>
  <c r="J1859" i="3"/>
  <c r="G1860" i="3"/>
  <c r="H1860" i="3"/>
  <c r="I1860" i="3"/>
  <c r="J1860" i="3"/>
  <c r="G1861" i="3"/>
  <c r="H1861" i="3"/>
  <c r="I1861" i="3"/>
  <c r="J1861" i="3"/>
  <c r="G1862" i="3"/>
  <c r="H1862" i="3"/>
  <c r="I1862" i="3"/>
  <c r="J1862" i="3"/>
  <c r="G1863" i="3"/>
  <c r="H1863" i="3"/>
  <c r="I1863" i="3"/>
  <c r="J1863" i="3"/>
  <c r="G1864" i="3"/>
  <c r="H1864" i="3"/>
  <c r="I1864" i="3"/>
  <c r="J1864" i="3"/>
  <c r="G1865" i="3"/>
  <c r="H1865" i="3"/>
  <c r="I1865" i="3"/>
  <c r="J1865" i="3"/>
  <c r="G1866" i="3"/>
  <c r="H1866" i="3"/>
  <c r="I1866" i="3"/>
  <c r="J1866" i="3"/>
  <c r="G1867" i="3"/>
  <c r="H1867" i="3"/>
  <c r="I1867" i="3"/>
  <c r="J1867" i="3"/>
  <c r="G1868" i="3"/>
  <c r="H1868" i="3"/>
  <c r="I1868" i="3"/>
  <c r="J1868" i="3"/>
  <c r="G1869" i="3"/>
  <c r="H1869" i="3"/>
  <c r="I1869" i="3"/>
  <c r="J1869" i="3"/>
  <c r="G1870" i="3"/>
  <c r="H1870" i="3"/>
  <c r="I1870" i="3"/>
  <c r="J1870" i="3"/>
  <c r="G1871" i="3"/>
  <c r="H1871" i="3"/>
  <c r="I1871" i="3"/>
  <c r="J1871" i="3"/>
  <c r="J1460" i="3"/>
  <c r="I1460" i="3"/>
  <c r="H1460" i="3"/>
  <c r="G1460" i="3"/>
  <c r="J1459" i="3"/>
  <c r="I1459" i="3"/>
  <c r="H1459" i="3"/>
  <c r="G1459" i="3"/>
  <c r="F1459" i="3"/>
  <c r="J1458" i="3"/>
  <c r="I1458" i="3"/>
  <c r="H1458" i="3"/>
  <c r="G1458" i="3"/>
  <c r="F1458" i="3"/>
  <c r="J1457" i="3"/>
  <c r="I1457" i="3"/>
  <c r="H1457" i="3"/>
  <c r="G1457" i="3"/>
  <c r="F1457" i="3"/>
  <c r="J1456" i="3"/>
  <c r="I1456" i="3"/>
  <c r="H1456" i="3"/>
  <c r="G1456" i="3"/>
  <c r="F1456" i="3"/>
  <c r="J1455" i="3"/>
  <c r="I1455" i="3"/>
  <c r="H1455" i="3"/>
  <c r="G1455" i="3"/>
  <c r="F1455" i="3"/>
  <c r="J1454" i="3"/>
  <c r="I1454" i="3"/>
  <c r="H1454" i="3"/>
  <c r="G1454" i="3"/>
  <c r="F1454" i="3"/>
  <c r="J1453" i="3"/>
  <c r="I1453" i="3"/>
  <c r="H1453" i="3"/>
  <c r="G1453" i="3"/>
  <c r="F1453" i="3"/>
  <c r="J1452" i="3"/>
  <c r="I1452" i="3"/>
  <c r="H1452" i="3"/>
  <c r="G1452" i="3"/>
  <c r="F1452" i="3"/>
  <c r="J1451" i="3"/>
  <c r="I1451" i="3"/>
  <c r="H1451" i="3"/>
  <c r="G1451" i="3"/>
  <c r="F1451" i="3"/>
  <c r="J1450" i="3"/>
  <c r="I1450" i="3"/>
  <c r="H1450" i="3"/>
  <c r="G1450" i="3"/>
  <c r="F1450" i="3"/>
  <c r="J1449" i="3"/>
  <c r="I1449" i="3"/>
  <c r="H1449" i="3"/>
  <c r="G1449" i="3"/>
  <c r="F1449" i="3"/>
  <c r="J1448" i="3"/>
  <c r="I1448" i="3"/>
  <c r="H1448" i="3"/>
  <c r="G1448" i="3"/>
  <c r="F1448" i="3"/>
  <c r="J1447" i="3"/>
  <c r="I1447" i="3"/>
  <c r="H1447" i="3"/>
  <c r="G1447" i="3"/>
  <c r="F1447" i="3"/>
  <c r="J1446" i="3"/>
  <c r="I1446" i="3"/>
  <c r="H1446" i="3"/>
  <c r="G1446" i="3"/>
  <c r="F1446" i="3"/>
  <c r="J1445" i="3"/>
  <c r="I1445" i="3"/>
  <c r="H1445" i="3"/>
  <c r="G1445" i="3"/>
  <c r="F1445" i="3"/>
  <c r="J1444" i="3"/>
  <c r="I1444" i="3"/>
  <c r="H1444" i="3"/>
  <c r="G1444" i="3"/>
  <c r="F1444" i="3"/>
  <c r="J1443" i="3"/>
  <c r="I1443" i="3"/>
  <c r="H1443" i="3"/>
  <c r="G1443" i="3"/>
  <c r="F1443" i="3"/>
  <c r="J1442" i="3"/>
  <c r="I1442" i="3"/>
  <c r="H1442" i="3"/>
  <c r="G1442" i="3"/>
  <c r="F1442" i="3"/>
  <c r="J1441" i="3"/>
  <c r="I1441" i="3"/>
  <c r="H1441" i="3"/>
  <c r="G1441" i="3"/>
  <c r="F1441" i="3"/>
  <c r="J1440" i="3"/>
  <c r="I1440" i="3"/>
  <c r="H1440" i="3"/>
  <c r="G1440" i="3"/>
  <c r="F1440" i="3"/>
  <c r="J1439" i="3"/>
  <c r="I1439" i="3"/>
  <c r="H1439" i="3"/>
  <c r="G1439" i="3"/>
  <c r="F1439" i="3"/>
  <c r="J1438" i="3"/>
  <c r="I1438" i="3"/>
  <c r="H1438" i="3"/>
  <c r="G1438" i="3"/>
  <c r="F1438" i="3"/>
  <c r="J1437" i="3"/>
  <c r="I1437" i="3"/>
  <c r="H1437" i="3"/>
  <c r="G1437" i="3"/>
  <c r="F1437" i="3"/>
  <c r="J1436" i="3"/>
  <c r="I1436" i="3"/>
  <c r="H1436" i="3"/>
  <c r="G1436" i="3"/>
  <c r="F1436" i="3"/>
  <c r="J1435" i="3"/>
  <c r="I1435" i="3"/>
  <c r="H1435" i="3"/>
  <c r="G1435" i="3"/>
  <c r="F1435" i="3"/>
  <c r="J1434" i="3"/>
  <c r="I1434" i="3"/>
  <c r="H1434" i="3"/>
  <c r="G1434" i="3"/>
  <c r="F1434" i="3"/>
  <c r="J1433" i="3"/>
  <c r="I1433" i="3"/>
  <c r="H1433" i="3"/>
  <c r="G1433" i="3"/>
  <c r="F1433" i="3"/>
  <c r="J1432" i="3"/>
  <c r="I1432" i="3"/>
  <c r="H1432" i="3"/>
  <c r="G1432" i="3"/>
  <c r="F1432" i="3"/>
  <c r="J1431" i="3"/>
  <c r="I1431" i="3"/>
  <c r="H1431" i="3"/>
  <c r="G1431" i="3"/>
  <c r="F1431" i="3"/>
  <c r="J1430" i="3"/>
  <c r="I1430" i="3"/>
  <c r="H1430" i="3"/>
  <c r="G1430" i="3"/>
  <c r="F1430" i="3"/>
  <c r="J1429" i="3"/>
  <c r="I1429" i="3"/>
  <c r="H1429" i="3"/>
  <c r="G1429" i="3"/>
  <c r="F1429" i="3"/>
  <c r="J1428" i="3"/>
  <c r="I1428" i="3"/>
  <c r="H1428" i="3"/>
  <c r="G1428" i="3"/>
  <c r="F1428" i="3"/>
  <c r="J1427" i="3"/>
  <c r="I1427" i="3"/>
  <c r="H1427" i="3"/>
  <c r="G1427" i="3"/>
  <c r="F1427" i="3"/>
  <c r="J1426" i="3"/>
  <c r="I1426" i="3"/>
  <c r="H1426" i="3"/>
  <c r="G1426" i="3"/>
  <c r="F1426" i="3"/>
  <c r="J1425" i="3"/>
  <c r="I1425" i="3"/>
  <c r="H1425" i="3"/>
  <c r="G1425" i="3"/>
  <c r="F1425" i="3"/>
  <c r="J1424" i="3"/>
  <c r="I1424" i="3"/>
  <c r="H1424" i="3"/>
  <c r="G1424" i="3"/>
  <c r="F1424" i="3"/>
  <c r="J1423" i="3"/>
  <c r="I1423" i="3"/>
  <c r="H1423" i="3"/>
  <c r="G1423" i="3"/>
  <c r="F1423" i="3"/>
  <c r="J1422" i="3"/>
  <c r="I1422" i="3"/>
  <c r="H1422" i="3"/>
  <c r="G1422" i="3"/>
  <c r="F1422" i="3"/>
  <c r="J1421" i="3"/>
  <c r="I1421" i="3"/>
  <c r="H1421" i="3"/>
  <c r="G1421" i="3"/>
  <c r="F1421" i="3"/>
  <c r="J1420" i="3"/>
  <c r="I1420" i="3"/>
  <c r="H1420" i="3"/>
  <c r="G1420" i="3"/>
  <c r="F1420" i="3"/>
  <c r="J1419" i="3"/>
  <c r="I1419" i="3"/>
  <c r="H1419" i="3"/>
  <c r="G1419" i="3"/>
  <c r="F1419" i="3"/>
  <c r="J1418" i="3"/>
  <c r="I1418" i="3"/>
  <c r="H1418" i="3"/>
  <c r="G1418" i="3"/>
  <c r="F1418" i="3"/>
  <c r="J1417" i="3"/>
  <c r="I1417" i="3"/>
  <c r="H1417" i="3"/>
  <c r="G1417" i="3"/>
  <c r="F1417" i="3"/>
  <c r="J1416" i="3"/>
  <c r="I1416" i="3"/>
  <c r="H1416" i="3"/>
  <c r="G1416" i="3"/>
  <c r="F1416" i="3"/>
  <c r="J1415" i="3"/>
  <c r="I1415" i="3"/>
  <c r="H1415" i="3"/>
  <c r="G1415" i="3"/>
  <c r="F1415" i="3"/>
  <c r="J1414" i="3"/>
  <c r="I1414" i="3"/>
  <c r="H1414" i="3"/>
  <c r="G1414" i="3"/>
  <c r="F1414" i="3"/>
  <c r="J1413" i="3"/>
  <c r="I1413" i="3"/>
  <c r="H1413" i="3"/>
  <c r="G1413" i="3"/>
  <c r="F1413" i="3"/>
  <c r="J1412" i="3"/>
  <c r="I1412" i="3"/>
  <c r="H1412" i="3"/>
  <c r="G1412" i="3"/>
  <c r="F1412" i="3"/>
  <c r="J1411" i="3"/>
  <c r="I1411" i="3"/>
  <c r="H1411" i="3"/>
  <c r="G1411" i="3"/>
  <c r="F1411" i="3"/>
  <c r="J1410" i="3"/>
  <c r="I1410" i="3"/>
  <c r="H1410" i="3"/>
  <c r="G1410" i="3"/>
  <c r="F1410" i="3"/>
  <c r="J1409" i="3"/>
  <c r="I1409" i="3"/>
  <c r="H1409" i="3"/>
  <c r="G1409" i="3"/>
  <c r="F1409" i="3"/>
  <c r="J1408" i="3"/>
  <c r="I1408" i="3"/>
  <c r="H1408" i="3"/>
  <c r="G1408" i="3"/>
  <c r="F1408" i="3"/>
  <c r="J1407" i="3"/>
  <c r="I1407" i="3"/>
  <c r="H1407" i="3"/>
  <c r="G1407" i="3"/>
  <c r="F1407" i="3"/>
  <c r="J1406" i="3"/>
  <c r="I1406" i="3"/>
  <c r="H1406" i="3"/>
  <c r="G1406" i="3"/>
  <c r="F1406" i="3"/>
  <c r="J1405" i="3"/>
  <c r="I1405" i="3"/>
  <c r="H1405" i="3"/>
  <c r="G1405" i="3"/>
  <c r="F1405" i="3"/>
  <c r="J1404" i="3"/>
  <c r="I1404" i="3"/>
  <c r="H1404" i="3"/>
  <c r="G1404" i="3"/>
  <c r="F1404" i="3"/>
  <c r="J1403" i="3"/>
  <c r="I1403" i="3"/>
  <c r="H1403" i="3"/>
  <c r="G1403" i="3"/>
  <c r="F1403" i="3"/>
  <c r="J1402" i="3"/>
  <c r="I1402" i="3"/>
  <c r="H1402" i="3"/>
  <c r="G1402" i="3"/>
  <c r="F1402" i="3"/>
  <c r="J1401" i="3"/>
  <c r="I1401" i="3"/>
  <c r="H1401" i="3"/>
  <c r="G1401" i="3"/>
  <c r="F1401" i="3"/>
  <c r="J1400" i="3"/>
  <c r="I1400" i="3"/>
  <c r="H1400" i="3"/>
  <c r="G1400" i="3"/>
  <c r="F1400" i="3"/>
  <c r="J1399" i="3"/>
  <c r="I1399" i="3"/>
  <c r="H1399" i="3"/>
  <c r="G1399" i="3"/>
  <c r="F1399" i="3"/>
  <c r="J1398" i="3"/>
  <c r="I1398" i="3"/>
  <c r="H1398" i="3"/>
  <c r="G1398" i="3"/>
  <c r="F1398" i="3"/>
  <c r="J1397" i="3"/>
  <c r="I1397" i="3"/>
  <c r="H1397" i="3"/>
  <c r="G1397" i="3"/>
  <c r="F1397" i="3"/>
  <c r="J1396" i="3"/>
  <c r="I1396" i="3"/>
  <c r="H1396" i="3"/>
  <c r="G1396" i="3"/>
  <c r="F1396" i="3"/>
  <c r="J1395" i="3"/>
  <c r="I1395" i="3"/>
  <c r="H1395" i="3"/>
  <c r="G1395" i="3"/>
  <c r="F1395" i="3"/>
  <c r="J1394" i="3"/>
  <c r="I1394" i="3"/>
  <c r="H1394" i="3"/>
  <c r="G1394" i="3"/>
  <c r="F1394" i="3"/>
  <c r="J1393" i="3"/>
  <c r="I1393" i="3"/>
  <c r="H1393" i="3"/>
  <c r="G1393" i="3"/>
  <c r="F1393" i="3"/>
  <c r="J1392" i="3"/>
  <c r="I1392" i="3"/>
  <c r="H1392" i="3"/>
  <c r="G1392" i="3"/>
  <c r="F1392" i="3"/>
  <c r="J1391" i="3"/>
  <c r="I1391" i="3"/>
  <c r="H1391" i="3"/>
  <c r="G1391" i="3"/>
  <c r="F1391" i="3"/>
  <c r="J1390" i="3"/>
  <c r="I1390" i="3"/>
  <c r="H1390" i="3"/>
  <c r="G1390" i="3"/>
  <c r="F1390" i="3"/>
  <c r="J1389" i="3"/>
  <c r="I1389" i="3"/>
  <c r="H1389" i="3"/>
  <c r="G1389" i="3"/>
  <c r="F1389" i="3"/>
  <c r="J1388" i="3"/>
  <c r="I1388" i="3"/>
  <c r="H1388" i="3"/>
  <c r="G1388" i="3"/>
  <c r="F1388" i="3"/>
  <c r="J1387" i="3"/>
  <c r="I1387" i="3"/>
  <c r="H1387" i="3"/>
  <c r="G1387" i="3"/>
  <c r="F1387" i="3"/>
  <c r="J1386" i="3"/>
  <c r="I1386" i="3"/>
  <c r="H1386" i="3"/>
  <c r="G1386" i="3"/>
  <c r="F1386" i="3"/>
  <c r="J1385" i="3"/>
  <c r="I1385" i="3"/>
  <c r="H1385" i="3"/>
  <c r="G1385" i="3"/>
  <c r="F1385" i="3"/>
  <c r="J1384" i="3"/>
  <c r="I1384" i="3"/>
  <c r="H1384" i="3"/>
  <c r="G1384" i="3"/>
  <c r="F1384" i="3"/>
  <c r="J1383" i="3"/>
  <c r="I1383" i="3"/>
  <c r="H1383" i="3"/>
  <c r="G1383" i="3"/>
  <c r="F1383" i="3"/>
  <c r="J1382" i="3"/>
  <c r="I1382" i="3"/>
  <c r="H1382" i="3"/>
  <c r="G1382" i="3"/>
  <c r="F1382" i="3"/>
  <c r="J1381" i="3"/>
  <c r="I1381" i="3"/>
  <c r="H1381" i="3"/>
  <c r="G1381" i="3"/>
  <c r="F1381" i="3"/>
  <c r="J1380" i="3"/>
  <c r="I1380" i="3"/>
  <c r="H1380" i="3"/>
  <c r="G1380" i="3"/>
  <c r="F1380" i="3"/>
  <c r="J1379" i="3"/>
  <c r="I1379" i="3"/>
  <c r="H1379" i="3"/>
  <c r="G1379" i="3"/>
  <c r="F1379" i="3"/>
  <c r="J1378" i="3"/>
  <c r="I1378" i="3"/>
  <c r="H1378" i="3"/>
  <c r="G1378" i="3"/>
  <c r="F1378" i="3"/>
  <c r="J1377" i="3"/>
  <c r="I1377" i="3"/>
  <c r="H1377" i="3"/>
  <c r="G1377" i="3"/>
  <c r="F1377" i="3"/>
  <c r="J1376" i="3"/>
  <c r="I1376" i="3"/>
  <c r="H1376" i="3"/>
  <c r="G1376" i="3"/>
  <c r="F1376" i="3"/>
  <c r="J1375" i="3"/>
  <c r="I1375" i="3"/>
  <c r="H1375" i="3"/>
  <c r="G1375" i="3"/>
  <c r="F1375" i="3"/>
  <c r="J1374" i="3"/>
  <c r="I1374" i="3"/>
  <c r="H1374" i="3"/>
  <c r="G1374" i="3"/>
  <c r="F1374" i="3"/>
  <c r="J1373" i="3"/>
  <c r="I1373" i="3"/>
  <c r="H1373" i="3"/>
  <c r="G1373" i="3"/>
  <c r="F1373" i="3"/>
  <c r="J1372" i="3"/>
  <c r="I1372" i="3"/>
  <c r="H1372" i="3"/>
  <c r="G1372" i="3"/>
  <c r="F1372" i="3"/>
  <c r="J1371" i="3"/>
  <c r="I1371" i="3"/>
  <c r="H1371" i="3"/>
  <c r="G1371" i="3"/>
  <c r="F1371" i="3"/>
  <c r="J1370" i="3"/>
  <c r="I1370" i="3"/>
  <c r="H1370" i="3"/>
  <c r="G1370" i="3"/>
  <c r="F1370" i="3"/>
  <c r="J1369" i="3"/>
  <c r="I1369" i="3"/>
  <c r="H1369" i="3"/>
  <c r="G1369" i="3"/>
  <c r="F1369" i="3"/>
  <c r="J1368" i="3"/>
  <c r="I1368" i="3"/>
  <c r="H1368" i="3"/>
  <c r="G1368" i="3"/>
  <c r="F1368" i="3"/>
  <c r="J1367" i="3"/>
  <c r="I1367" i="3"/>
  <c r="H1367" i="3"/>
  <c r="G1367" i="3"/>
  <c r="F1367" i="3"/>
  <c r="J1366" i="3"/>
  <c r="I1366" i="3"/>
  <c r="H1366" i="3"/>
  <c r="G1366" i="3"/>
  <c r="F1366" i="3"/>
  <c r="J1365" i="3"/>
  <c r="I1365" i="3"/>
  <c r="H1365" i="3"/>
  <c r="G1365" i="3"/>
  <c r="F1365" i="3"/>
  <c r="J1364" i="3"/>
  <c r="I1364" i="3"/>
  <c r="H1364" i="3"/>
  <c r="G1364" i="3"/>
  <c r="F1364" i="3"/>
  <c r="J1363" i="3"/>
  <c r="I1363" i="3"/>
  <c r="H1363" i="3"/>
  <c r="G1363" i="3"/>
  <c r="F1363" i="3"/>
  <c r="J1362" i="3"/>
  <c r="I1362" i="3"/>
  <c r="H1362" i="3"/>
  <c r="G1362" i="3"/>
  <c r="F1362" i="3"/>
  <c r="J1361" i="3"/>
  <c r="I1361" i="3"/>
  <c r="H1361" i="3"/>
  <c r="G1361" i="3"/>
  <c r="F1361" i="3"/>
  <c r="J1360" i="3"/>
  <c r="I1360" i="3"/>
  <c r="H1360" i="3"/>
  <c r="G1360" i="3"/>
  <c r="F1360" i="3"/>
  <c r="J1359" i="3"/>
  <c r="I1359" i="3"/>
  <c r="H1359" i="3"/>
  <c r="G1359" i="3"/>
  <c r="F1359" i="3"/>
  <c r="J1358" i="3"/>
  <c r="I1358" i="3"/>
  <c r="H1358" i="3"/>
  <c r="G1358" i="3"/>
  <c r="F1358" i="3"/>
  <c r="J1357" i="3"/>
  <c r="I1357" i="3"/>
  <c r="H1357" i="3"/>
  <c r="G1357" i="3"/>
  <c r="F1357" i="3"/>
  <c r="J1356" i="3"/>
  <c r="I1356" i="3"/>
  <c r="H1356" i="3"/>
  <c r="G1356" i="3"/>
  <c r="F1356" i="3"/>
  <c r="J1355" i="3"/>
  <c r="I1355" i="3"/>
  <c r="H1355" i="3"/>
  <c r="G1355" i="3"/>
  <c r="F1355" i="3"/>
  <c r="J1354" i="3"/>
  <c r="I1354" i="3"/>
  <c r="H1354" i="3"/>
  <c r="G1354" i="3"/>
  <c r="F1354" i="3"/>
  <c r="J1353" i="3"/>
  <c r="I1353" i="3"/>
  <c r="H1353" i="3"/>
  <c r="G1353" i="3"/>
  <c r="F1353" i="3"/>
  <c r="J1352" i="3"/>
  <c r="I1352" i="3"/>
  <c r="H1352" i="3"/>
  <c r="G1352" i="3"/>
  <c r="F1352" i="3"/>
  <c r="J1351" i="3"/>
  <c r="I1351" i="3"/>
  <c r="H1351" i="3"/>
  <c r="G1351" i="3"/>
  <c r="F1351" i="3"/>
  <c r="J1350" i="3"/>
  <c r="I1350" i="3"/>
  <c r="H1350" i="3"/>
  <c r="G1350" i="3"/>
  <c r="F1350" i="3"/>
  <c r="J1349" i="3"/>
  <c r="I1349" i="3"/>
  <c r="H1349" i="3"/>
  <c r="G1349" i="3"/>
  <c r="F1349" i="3"/>
  <c r="J1348" i="3"/>
  <c r="I1348" i="3"/>
  <c r="H1348" i="3"/>
  <c r="G1348" i="3"/>
  <c r="F1348" i="3"/>
  <c r="J1347" i="3"/>
  <c r="I1347" i="3"/>
  <c r="H1347" i="3"/>
  <c r="G1347" i="3"/>
  <c r="F1347" i="3"/>
  <c r="G1346" i="3"/>
  <c r="F1346" i="3"/>
  <c r="G1345" i="3"/>
  <c r="F1345" i="3"/>
  <c r="G1344" i="3"/>
  <c r="F1344" i="3"/>
  <c r="G1343" i="3"/>
  <c r="F1343" i="3"/>
  <c r="J1342" i="3"/>
  <c r="J1343" i="3" s="1"/>
  <c r="J1344" i="3" s="1"/>
  <c r="J1345" i="3" s="1"/>
  <c r="J1346" i="3" s="1"/>
  <c r="I1342" i="3"/>
  <c r="I1343" i="3" s="1"/>
  <c r="I1344" i="3" s="1"/>
  <c r="I1345" i="3" s="1"/>
  <c r="I1346" i="3" s="1"/>
  <c r="H1342" i="3"/>
  <c r="H1343" i="3" s="1"/>
  <c r="H1344" i="3" s="1"/>
  <c r="H1345" i="3" s="1"/>
  <c r="H1346" i="3" s="1"/>
  <c r="G1342" i="3"/>
  <c r="F1342" i="3"/>
  <c r="J1341" i="3"/>
  <c r="I1341" i="3"/>
  <c r="H1341" i="3"/>
  <c r="G1341" i="3"/>
  <c r="F1341" i="3"/>
  <c r="J1340" i="3"/>
  <c r="I1340" i="3"/>
  <c r="H1340" i="3"/>
  <c r="G1340" i="3"/>
  <c r="F1340" i="3"/>
  <c r="J1339" i="3"/>
  <c r="I1339" i="3"/>
  <c r="H1339" i="3"/>
  <c r="G1339" i="3"/>
  <c r="F1339" i="3"/>
  <c r="J1338" i="3"/>
  <c r="I1338" i="3"/>
  <c r="H1338" i="3"/>
  <c r="G1338" i="3"/>
  <c r="F1338" i="3"/>
  <c r="J1337" i="3"/>
  <c r="I1337" i="3"/>
  <c r="H1337" i="3"/>
  <c r="G1337" i="3"/>
  <c r="F1337" i="3"/>
  <c r="J1336" i="3"/>
  <c r="I1336" i="3"/>
  <c r="H1336" i="3"/>
  <c r="G1336" i="3"/>
  <c r="F1336" i="3"/>
  <c r="J1335" i="3"/>
  <c r="I1335" i="3"/>
  <c r="H1335" i="3"/>
  <c r="G1335" i="3"/>
  <c r="F1335" i="3"/>
  <c r="G1334" i="3"/>
  <c r="F1334" i="3"/>
  <c r="G1333" i="3"/>
  <c r="F1333" i="3"/>
  <c r="G1332" i="3"/>
  <c r="F1332" i="3"/>
  <c r="J1331" i="3"/>
  <c r="I1331" i="3"/>
  <c r="I1332" i="3" s="1"/>
  <c r="I1333" i="3" s="1"/>
  <c r="I1334" i="3" s="1"/>
  <c r="H1331" i="3"/>
  <c r="G1331" i="3"/>
  <c r="F1331" i="3"/>
  <c r="J1330" i="3"/>
  <c r="I1330" i="3"/>
  <c r="H1330" i="3"/>
  <c r="G1330" i="3"/>
  <c r="F1330" i="3"/>
  <c r="J1329" i="3"/>
  <c r="I1329" i="3"/>
  <c r="H1329" i="3"/>
  <c r="G1329" i="3"/>
  <c r="F1329" i="3"/>
  <c r="J1328" i="3"/>
  <c r="I1328" i="3"/>
  <c r="H1328" i="3"/>
  <c r="G1328" i="3"/>
  <c r="F1328" i="3"/>
  <c r="J1327" i="3"/>
  <c r="I1327" i="3"/>
  <c r="H1327" i="3"/>
  <c r="G1327" i="3"/>
  <c r="F1327" i="3"/>
  <c r="J1326" i="3"/>
  <c r="I1326" i="3"/>
  <c r="H1326" i="3"/>
  <c r="G1326" i="3"/>
  <c r="F1326" i="3"/>
  <c r="J1325" i="3"/>
  <c r="I1325" i="3"/>
  <c r="H1325" i="3"/>
  <c r="G1325" i="3"/>
  <c r="F1325" i="3"/>
  <c r="J1324" i="3"/>
  <c r="I1324" i="3"/>
  <c r="H1324" i="3"/>
  <c r="G1324" i="3"/>
  <c r="F1324" i="3"/>
  <c r="G1323" i="3"/>
  <c r="F1323" i="3"/>
  <c r="G1322" i="3"/>
  <c r="F1322" i="3"/>
  <c r="G1321" i="3"/>
  <c r="F1321" i="3"/>
  <c r="G1320" i="3"/>
  <c r="F1320" i="3"/>
  <c r="G1319" i="3"/>
  <c r="F1319" i="3"/>
  <c r="G1318" i="3"/>
  <c r="F1318" i="3"/>
  <c r="G1317" i="3"/>
  <c r="F1317" i="3"/>
  <c r="G1316" i="3"/>
  <c r="F1316" i="3"/>
  <c r="G1315" i="3"/>
  <c r="F1315" i="3"/>
  <c r="G1314" i="3"/>
  <c r="F1314" i="3"/>
  <c r="J1314" i="3" s="1"/>
  <c r="J1315" i="3" s="1"/>
  <c r="J1316" i="3" s="1"/>
  <c r="J1317" i="3" s="1"/>
  <c r="J1318" i="3" s="1"/>
  <c r="J1319" i="3" s="1"/>
  <c r="J1320" i="3" s="1"/>
  <c r="J1321" i="3" s="1"/>
  <c r="J1322" i="3" s="1"/>
  <c r="J1323" i="3" s="1"/>
  <c r="J1313" i="3"/>
  <c r="I1313" i="3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H1313" i="3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G1313" i="3"/>
  <c r="F1313" i="3"/>
  <c r="J1312" i="3"/>
  <c r="I1312" i="3"/>
  <c r="H1312" i="3"/>
  <c r="G1312" i="3"/>
  <c r="F1312" i="3"/>
  <c r="J1311" i="3"/>
  <c r="I1311" i="3"/>
  <c r="H1311" i="3"/>
  <c r="G1311" i="3"/>
  <c r="F1311" i="3"/>
  <c r="J1310" i="3"/>
  <c r="I1310" i="3"/>
  <c r="H1310" i="3"/>
  <c r="G1310" i="3"/>
  <c r="F1310" i="3"/>
  <c r="J1309" i="3"/>
  <c r="I1309" i="3"/>
  <c r="H1309" i="3"/>
  <c r="G1309" i="3"/>
  <c r="F1309" i="3"/>
  <c r="J1308" i="3"/>
  <c r="I1308" i="3"/>
  <c r="H1308" i="3"/>
  <c r="G1308" i="3"/>
  <c r="F1308" i="3"/>
  <c r="J1307" i="3"/>
  <c r="I1307" i="3"/>
  <c r="H1307" i="3"/>
  <c r="G1307" i="3"/>
  <c r="F1307" i="3"/>
  <c r="J1306" i="3"/>
  <c r="I1306" i="3"/>
  <c r="H1306" i="3"/>
  <c r="G1306" i="3"/>
  <c r="F1306" i="3"/>
  <c r="J1305" i="3"/>
  <c r="I1305" i="3"/>
  <c r="H1305" i="3"/>
  <c r="G1305" i="3"/>
  <c r="F1305" i="3"/>
  <c r="J1304" i="3"/>
  <c r="I1304" i="3"/>
  <c r="H1304" i="3"/>
  <c r="G1304" i="3"/>
  <c r="F1304" i="3"/>
  <c r="G1303" i="3"/>
  <c r="F1303" i="3"/>
  <c r="G1302" i="3"/>
  <c r="F1302" i="3"/>
  <c r="G1301" i="3"/>
  <c r="F1301" i="3"/>
  <c r="G1300" i="3"/>
  <c r="F1300" i="3"/>
  <c r="G1299" i="3"/>
  <c r="F1299" i="3"/>
  <c r="G1298" i="3"/>
  <c r="F1298" i="3"/>
  <c r="G1297" i="3"/>
  <c r="F1297" i="3"/>
  <c r="G1296" i="3"/>
  <c r="F1296" i="3"/>
  <c r="G1295" i="3"/>
  <c r="F1295" i="3"/>
  <c r="G1294" i="3"/>
  <c r="F1294" i="3"/>
  <c r="G1293" i="3"/>
  <c r="F1293" i="3"/>
  <c r="G1292" i="3"/>
  <c r="F1292" i="3"/>
  <c r="G1291" i="3"/>
  <c r="F1291" i="3"/>
  <c r="G1290" i="3"/>
  <c r="F1290" i="3"/>
  <c r="G1289" i="3"/>
  <c r="F1289" i="3"/>
  <c r="G1288" i="3"/>
  <c r="F1288" i="3"/>
  <c r="G1287" i="3"/>
  <c r="F1287" i="3"/>
  <c r="G1286" i="3"/>
  <c r="F1286" i="3"/>
  <c r="G1285" i="3"/>
  <c r="F1285" i="3"/>
  <c r="G1284" i="3"/>
  <c r="F1284" i="3"/>
  <c r="G1283" i="3"/>
  <c r="F1283" i="3"/>
  <c r="G1282" i="3"/>
  <c r="F1282" i="3"/>
  <c r="G1281" i="3"/>
  <c r="F1281" i="3"/>
  <c r="G1280" i="3"/>
  <c r="F1280" i="3"/>
  <c r="G1279" i="3"/>
  <c r="F1279" i="3"/>
  <c r="G1278" i="3"/>
  <c r="F1278" i="3"/>
  <c r="G1277" i="3"/>
  <c r="F1277" i="3"/>
  <c r="G1276" i="3"/>
  <c r="F1276" i="3"/>
  <c r="G1275" i="3"/>
  <c r="F1275" i="3"/>
  <c r="G1274" i="3"/>
  <c r="F1274" i="3"/>
  <c r="G1273" i="3"/>
  <c r="F1273" i="3"/>
  <c r="G1272" i="3"/>
  <c r="F1272" i="3"/>
  <c r="G1271" i="3"/>
  <c r="F1271" i="3"/>
  <c r="G1270" i="3"/>
  <c r="F1270" i="3"/>
  <c r="G1269" i="3"/>
  <c r="F1269" i="3"/>
  <c r="G1268" i="3"/>
  <c r="F1268" i="3"/>
  <c r="G1267" i="3"/>
  <c r="F1267" i="3"/>
  <c r="G1266" i="3"/>
  <c r="F1266" i="3"/>
  <c r="G1265" i="3"/>
  <c r="F1265" i="3"/>
  <c r="G1264" i="3"/>
  <c r="F1264" i="3"/>
  <c r="G1263" i="3"/>
  <c r="F1263" i="3"/>
  <c r="G1262" i="3"/>
  <c r="F1262" i="3"/>
  <c r="G1261" i="3"/>
  <c r="F1261" i="3"/>
  <c r="G1260" i="3"/>
  <c r="F1260" i="3"/>
  <c r="G1259" i="3"/>
  <c r="F1259" i="3"/>
  <c r="G1258" i="3"/>
  <c r="F1258" i="3"/>
  <c r="G1257" i="3"/>
  <c r="F1257" i="3"/>
  <c r="G1256" i="3"/>
  <c r="F1256" i="3"/>
  <c r="G1255" i="3"/>
  <c r="F1255" i="3"/>
  <c r="G1254" i="3"/>
  <c r="F1254" i="3"/>
  <c r="G1253" i="3"/>
  <c r="F1253" i="3"/>
  <c r="G1252" i="3"/>
  <c r="F1252" i="3"/>
  <c r="G1251" i="3"/>
  <c r="F1251" i="3"/>
  <c r="G1250" i="3"/>
  <c r="F1250" i="3"/>
  <c r="G1249" i="3"/>
  <c r="F1249" i="3"/>
  <c r="G1248" i="3"/>
  <c r="F1248" i="3"/>
  <c r="G1247" i="3"/>
  <c r="F1247" i="3"/>
  <c r="G1246" i="3"/>
  <c r="F1246" i="3"/>
  <c r="G1245" i="3"/>
  <c r="F1245" i="3"/>
  <c r="G1244" i="3"/>
  <c r="F1244" i="3"/>
  <c r="G1243" i="3"/>
  <c r="F1243" i="3"/>
  <c r="G1242" i="3"/>
  <c r="F1242" i="3"/>
  <c r="G1241" i="3"/>
  <c r="F1241" i="3"/>
  <c r="G1240" i="3"/>
  <c r="F1240" i="3"/>
  <c r="G1239" i="3"/>
  <c r="F1239" i="3"/>
  <c r="G1238" i="3"/>
  <c r="F1238" i="3"/>
  <c r="G1237" i="3"/>
  <c r="F1237" i="3"/>
  <c r="G1236" i="3"/>
  <c r="F1236" i="3"/>
  <c r="G1235" i="3"/>
  <c r="F1235" i="3"/>
  <c r="G1234" i="3"/>
  <c r="F1234" i="3"/>
  <c r="G1233" i="3"/>
  <c r="F1233" i="3"/>
  <c r="G1232" i="3"/>
  <c r="F1232" i="3"/>
  <c r="G1231" i="3"/>
  <c r="F1231" i="3"/>
  <c r="G1230" i="3"/>
  <c r="F1230" i="3"/>
  <c r="G1229" i="3"/>
  <c r="F1229" i="3"/>
  <c r="G1228" i="3"/>
  <c r="F1228" i="3"/>
  <c r="G1227" i="3"/>
  <c r="F1227" i="3"/>
  <c r="G1226" i="3"/>
  <c r="F1226" i="3"/>
  <c r="G1225" i="3"/>
  <c r="F1225" i="3"/>
  <c r="G1224" i="3"/>
  <c r="F1224" i="3"/>
  <c r="G1223" i="3"/>
  <c r="F1223" i="3"/>
  <c r="G1222" i="3"/>
  <c r="F1222" i="3"/>
  <c r="G1221" i="3"/>
  <c r="F1221" i="3"/>
  <c r="G1220" i="3"/>
  <c r="F1220" i="3"/>
  <c r="G1219" i="3"/>
  <c r="F1219" i="3"/>
  <c r="G1218" i="3"/>
  <c r="F1218" i="3"/>
  <c r="G1217" i="3"/>
  <c r="F1217" i="3"/>
  <c r="G1216" i="3"/>
  <c r="F1216" i="3"/>
  <c r="G1215" i="3"/>
  <c r="F1215" i="3"/>
  <c r="G1214" i="3"/>
  <c r="F1214" i="3"/>
  <c r="G1213" i="3"/>
  <c r="F1213" i="3"/>
  <c r="G1212" i="3"/>
  <c r="F1212" i="3"/>
  <c r="G1211" i="3"/>
  <c r="F1211" i="3"/>
  <c r="G1210" i="3"/>
  <c r="F1210" i="3"/>
  <c r="G1209" i="3"/>
  <c r="F1209" i="3"/>
  <c r="G1208" i="3"/>
  <c r="F1208" i="3"/>
  <c r="G1207" i="3"/>
  <c r="F1207" i="3"/>
  <c r="G1206" i="3"/>
  <c r="F1206" i="3"/>
  <c r="G1205" i="3"/>
  <c r="F1205" i="3"/>
  <c r="G1204" i="3"/>
  <c r="F1204" i="3"/>
  <c r="G1203" i="3"/>
  <c r="F1203" i="3"/>
  <c r="G1202" i="3"/>
  <c r="F1202" i="3"/>
  <c r="G1201" i="3"/>
  <c r="F1201" i="3"/>
  <c r="G1200" i="3"/>
  <c r="F1200" i="3"/>
  <c r="G1199" i="3"/>
  <c r="F1199" i="3"/>
  <c r="G1198" i="3"/>
  <c r="F1198" i="3"/>
  <c r="G1197" i="3"/>
  <c r="F1197" i="3"/>
  <c r="G1196" i="3"/>
  <c r="F1196" i="3"/>
  <c r="G1195" i="3"/>
  <c r="F1195" i="3"/>
  <c r="G1194" i="3"/>
  <c r="F1194" i="3"/>
  <c r="G1193" i="3"/>
  <c r="F1193" i="3"/>
  <c r="G1192" i="3"/>
  <c r="F1192" i="3"/>
  <c r="G1191" i="3"/>
  <c r="F1191" i="3"/>
  <c r="G1190" i="3"/>
  <c r="F1190" i="3"/>
  <c r="G1189" i="3"/>
  <c r="F1189" i="3"/>
  <c r="G1188" i="3"/>
  <c r="F1188" i="3"/>
  <c r="G1187" i="3"/>
  <c r="F1187" i="3"/>
  <c r="G1186" i="3"/>
  <c r="F1186" i="3"/>
  <c r="G1185" i="3"/>
  <c r="F1185" i="3"/>
  <c r="G1184" i="3"/>
  <c r="F1184" i="3"/>
  <c r="G1183" i="3"/>
  <c r="F1183" i="3"/>
  <c r="G1182" i="3"/>
  <c r="F1182" i="3"/>
  <c r="G1181" i="3"/>
  <c r="F1181" i="3"/>
  <c r="G1180" i="3"/>
  <c r="F1180" i="3"/>
  <c r="G1179" i="3"/>
  <c r="F1179" i="3"/>
  <c r="G1178" i="3"/>
  <c r="F1178" i="3"/>
  <c r="G1177" i="3"/>
  <c r="F1177" i="3"/>
  <c r="G1176" i="3"/>
  <c r="F1176" i="3"/>
  <c r="G1175" i="3"/>
  <c r="F1175" i="3"/>
  <c r="G1174" i="3"/>
  <c r="F1174" i="3"/>
  <c r="G1173" i="3"/>
  <c r="F1173" i="3"/>
  <c r="G1172" i="3"/>
  <c r="F1172" i="3"/>
  <c r="G1171" i="3"/>
  <c r="F1171" i="3"/>
  <c r="G1170" i="3"/>
  <c r="F1170" i="3"/>
  <c r="G1169" i="3"/>
  <c r="F1169" i="3"/>
  <c r="G1168" i="3"/>
  <c r="F1168" i="3"/>
  <c r="G1167" i="3"/>
  <c r="F1167" i="3"/>
  <c r="G1166" i="3"/>
  <c r="F1166" i="3"/>
  <c r="G1165" i="3"/>
  <c r="F1165" i="3"/>
  <c r="G1164" i="3"/>
  <c r="F1164" i="3"/>
  <c r="G1163" i="3"/>
  <c r="F1163" i="3"/>
  <c r="G1162" i="3"/>
  <c r="F1162" i="3"/>
  <c r="G1161" i="3"/>
  <c r="F1161" i="3"/>
  <c r="G1160" i="3"/>
  <c r="F1160" i="3"/>
  <c r="G1159" i="3"/>
  <c r="F1159" i="3"/>
  <c r="G1158" i="3"/>
  <c r="F1158" i="3"/>
  <c r="G1157" i="3"/>
  <c r="F1157" i="3"/>
  <c r="G1156" i="3"/>
  <c r="F1156" i="3"/>
  <c r="G1155" i="3"/>
  <c r="F1155" i="3"/>
  <c r="G1154" i="3"/>
  <c r="F1154" i="3"/>
  <c r="G1153" i="3"/>
  <c r="F1153" i="3"/>
  <c r="G1152" i="3"/>
  <c r="F1152" i="3"/>
  <c r="G1151" i="3"/>
  <c r="F1151" i="3"/>
  <c r="G1150" i="3"/>
  <c r="F1150" i="3"/>
  <c r="G1149" i="3"/>
  <c r="F1149" i="3"/>
  <c r="G1148" i="3"/>
  <c r="F1148" i="3"/>
  <c r="G1147" i="3"/>
  <c r="F1147" i="3"/>
  <c r="G1146" i="3"/>
  <c r="F1146" i="3"/>
  <c r="G1145" i="3"/>
  <c r="F1145" i="3"/>
  <c r="G1144" i="3"/>
  <c r="F1144" i="3"/>
  <c r="G1143" i="3"/>
  <c r="F1143" i="3"/>
  <c r="G1142" i="3"/>
  <c r="F1142" i="3"/>
  <c r="G1141" i="3"/>
  <c r="F1141" i="3"/>
  <c r="G1140" i="3"/>
  <c r="F1140" i="3"/>
  <c r="G1139" i="3"/>
  <c r="F1139" i="3"/>
  <c r="G1138" i="3"/>
  <c r="F1138" i="3"/>
  <c r="G1137" i="3"/>
  <c r="F1137" i="3"/>
  <c r="G1136" i="3"/>
  <c r="F1136" i="3"/>
  <c r="G1135" i="3"/>
  <c r="F1135" i="3"/>
  <c r="G1134" i="3"/>
  <c r="F1134" i="3"/>
  <c r="G1133" i="3"/>
  <c r="F1133" i="3"/>
  <c r="G1132" i="3"/>
  <c r="F1132" i="3"/>
  <c r="G1131" i="3"/>
  <c r="F1131" i="3"/>
  <c r="G1130" i="3"/>
  <c r="F1130" i="3"/>
  <c r="G1129" i="3"/>
  <c r="F1129" i="3"/>
  <c r="G1128" i="3"/>
  <c r="F1128" i="3"/>
  <c r="G1127" i="3"/>
  <c r="F1127" i="3"/>
  <c r="G1126" i="3"/>
  <c r="F1126" i="3"/>
  <c r="G1125" i="3"/>
  <c r="F1125" i="3"/>
  <c r="G1124" i="3"/>
  <c r="F1124" i="3"/>
  <c r="G1123" i="3"/>
  <c r="F1123" i="3"/>
  <c r="G1122" i="3"/>
  <c r="F1122" i="3"/>
  <c r="G1121" i="3"/>
  <c r="F1121" i="3"/>
  <c r="G1120" i="3"/>
  <c r="F1120" i="3"/>
  <c r="G1119" i="3"/>
  <c r="F1119" i="3"/>
  <c r="G1118" i="3"/>
  <c r="F1118" i="3"/>
  <c r="G1117" i="3"/>
  <c r="F1117" i="3"/>
  <c r="G1116" i="3"/>
  <c r="F1116" i="3"/>
  <c r="G1115" i="3"/>
  <c r="F1115" i="3"/>
  <c r="G1114" i="3"/>
  <c r="F1114" i="3"/>
  <c r="G1113" i="3"/>
  <c r="F1113" i="3"/>
  <c r="G1112" i="3"/>
  <c r="F1112" i="3"/>
  <c r="G1111" i="3"/>
  <c r="F1111" i="3"/>
  <c r="G1110" i="3"/>
  <c r="F1110" i="3"/>
  <c r="G1109" i="3"/>
  <c r="F1109" i="3"/>
  <c r="G1108" i="3"/>
  <c r="F1108" i="3"/>
  <c r="G1107" i="3"/>
  <c r="F1107" i="3"/>
  <c r="G1106" i="3"/>
  <c r="F1106" i="3"/>
  <c r="G1105" i="3"/>
  <c r="F1105" i="3"/>
  <c r="G1104" i="3"/>
  <c r="F1104" i="3"/>
  <c r="G1103" i="3"/>
  <c r="F1103" i="3"/>
  <c r="G1102" i="3"/>
  <c r="F1102" i="3"/>
  <c r="G1101" i="3"/>
  <c r="F1101" i="3"/>
  <c r="G1100" i="3"/>
  <c r="F1100" i="3"/>
  <c r="G1099" i="3"/>
  <c r="F1099" i="3"/>
  <c r="G1098" i="3"/>
  <c r="F1098" i="3"/>
  <c r="G1097" i="3"/>
  <c r="F1097" i="3"/>
  <c r="G1096" i="3"/>
  <c r="F1096" i="3"/>
  <c r="G1095" i="3"/>
  <c r="F1095" i="3"/>
  <c r="G1094" i="3"/>
  <c r="F1094" i="3"/>
  <c r="G1093" i="3"/>
  <c r="F1093" i="3"/>
  <c r="G1092" i="3"/>
  <c r="F1092" i="3"/>
  <c r="G1091" i="3"/>
  <c r="F1091" i="3"/>
  <c r="G1090" i="3"/>
  <c r="F1090" i="3"/>
  <c r="G1089" i="3"/>
  <c r="F1089" i="3"/>
  <c r="G1088" i="3"/>
  <c r="F1088" i="3"/>
  <c r="G1087" i="3"/>
  <c r="F1087" i="3"/>
  <c r="G1086" i="3"/>
  <c r="F1086" i="3"/>
  <c r="G1085" i="3"/>
  <c r="F1085" i="3"/>
  <c r="G1084" i="3"/>
  <c r="F1084" i="3"/>
  <c r="G1083" i="3"/>
  <c r="F1083" i="3"/>
  <c r="G1082" i="3"/>
  <c r="F1082" i="3"/>
  <c r="G1081" i="3"/>
  <c r="F1081" i="3"/>
  <c r="G1080" i="3"/>
  <c r="F1080" i="3"/>
  <c r="G1079" i="3"/>
  <c r="F1079" i="3"/>
  <c r="G1078" i="3"/>
  <c r="F1078" i="3"/>
  <c r="G1077" i="3"/>
  <c r="F1077" i="3"/>
  <c r="G1076" i="3"/>
  <c r="F1076" i="3"/>
  <c r="G1075" i="3"/>
  <c r="F1075" i="3"/>
  <c r="G1074" i="3"/>
  <c r="F1074" i="3"/>
  <c r="G1073" i="3"/>
  <c r="F1073" i="3"/>
  <c r="G1072" i="3"/>
  <c r="F1072" i="3"/>
  <c r="G1071" i="3"/>
  <c r="F1071" i="3"/>
  <c r="G1070" i="3"/>
  <c r="F1070" i="3"/>
  <c r="G1069" i="3"/>
  <c r="F1069" i="3"/>
  <c r="G1068" i="3"/>
  <c r="F1068" i="3"/>
  <c r="G1067" i="3"/>
  <c r="F1067" i="3"/>
  <c r="G1066" i="3"/>
  <c r="F1066" i="3"/>
  <c r="G1065" i="3"/>
  <c r="F1065" i="3"/>
  <c r="G1064" i="3"/>
  <c r="F1064" i="3"/>
  <c r="G1063" i="3"/>
  <c r="F1063" i="3"/>
  <c r="G1062" i="3"/>
  <c r="F1062" i="3"/>
  <c r="G1061" i="3"/>
  <c r="F1061" i="3"/>
  <c r="G1060" i="3"/>
  <c r="F1060" i="3"/>
  <c r="G1059" i="3"/>
  <c r="F1059" i="3"/>
  <c r="G1058" i="3"/>
  <c r="F1058" i="3"/>
  <c r="G1057" i="3"/>
  <c r="F1057" i="3"/>
  <c r="G1056" i="3"/>
  <c r="F1056" i="3"/>
  <c r="G1055" i="3"/>
  <c r="F1055" i="3"/>
  <c r="G1054" i="3"/>
  <c r="F1054" i="3"/>
  <c r="G1053" i="3"/>
  <c r="F1053" i="3"/>
  <c r="G1052" i="3"/>
  <c r="F1052" i="3"/>
  <c r="G1051" i="3"/>
  <c r="F1051" i="3"/>
  <c r="G1050" i="3"/>
  <c r="F1050" i="3"/>
  <c r="G1049" i="3"/>
  <c r="F1049" i="3"/>
  <c r="G1048" i="3"/>
  <c r="F1048" i="3"/>
  <c r="G1047" i="3"/>
  <c r="F1047" i="3"/>
  <c r="G1046" i="3"/>
  <c r="F1046" i="3"/>
  <c r="G1045" i="3"/>
  <c r="F1045" i="3"/>
  <c r="G1044" i="3"/>
  <c r="F1044" i="3"/>
  <c r="G1043" i="3"/>
  <c r="F1043" i="3"/>
  <c r="G1042" i="3"/>
  <c r="F1042" i="3"/>
  <c r="G1041" i="3"/>
  <c r="F1041" i="3"/>
  <c r="G1040" i="3"/>
  <c r="F1040" i="3"/>
  <c r="G1039" i="3"/>
  <c r="F1039" i="3"/>
  <c r="G1038" i="3"/>
  <c r="F1038" i="3"/>
  <c r="G1037" i="3"/>
  <c r="F1037" i="3"/>
  <c r="G1036" i="3"/>
  <c r="F1036" i="3"/>
  <c r="G1035" i="3"/>
  <c r="F1035" i="3"/>
  <c r="G1034" i="3"/>
  <c r="F1034" i="3"/>
  <c r="G1033" i="3"/>
  <c r="F1033" i="3"/>
  <c r="G1032" i="3"/>
  <c r="F1032" i="3"/>
  <c r="G1031" i="3"/>
  <c r="F1031" i="3"/>
  <c r="G1030" i="3"/>
  <c r="F1030" i="3"/>
  <c r="G1029" i="3"/>
  <c r="F1029" i="3"/>
  <c r="G1028" i="3"/>
  <c r="F1028" i="3"/>
  <c r="G1027" i="3"/>
  <c r="F1027" i="3"/>
  <c r="G1026" i="3"/>
  <c r="F1026" i="3"/>
  <c r="G1025" i="3"/>
  <c r="F1025" i="3"/>
  <c r="G1024" i="3"/>
  <c r="F1024" i="3"/>
  <c r="G1023" i="3"/>
  <c r="F1023" i="3"/>
  <c r="G1022" i="3"/>
  <c r="F1022" i="3"/>
  <c r="G1021" i="3"/>
  <c r="F1021" i="3"/>
  <c r="G1020" i="3"/>
  <c r="F1020" i="3"/>
  <c r="G1019" i="3"/>
  <c r="F1019" i="3"/>
  <c r="G1018" i="3"/>
  <c r="F1018" i="3"/>
  <c r="G1017" i="3"/>
  <c r="F1017" i="3"/>
  <c r="G1016" i="3"/>
  <c r="F1016" i="3"/>
  <c r="G1015" i="3"/>
  <c r="F1015" i="3"/>
  <c r="G1014" i="3"/>
  <c r="F1014" i="3"/>
  <c r="G1013" i="3"/>
  <c r="F1013" i="3"/>
  <c r="G1012" i="3"/>
  <c r="F1012" i="3"/>
  <c r="G1011" i="3"/>
  <c r="F1011" i="3"/>
  <c r="G1010" i="3"/>
  <c r="F1010" i="3"/>
  <c r="G1009" i="3"/>
  <c r="F1009" i="3"/>
  <c r="G1008" i="3"/>
  <c r="F1008" i="3"/>
  <c r="G1007" i="3"/>
  <c r="F1007" i="3"/>
  <c r="G1006" i="3"/>
  <c r="F1006" i="3"/>
  <c r="G1005" i="3"/>
  <c r="F1005" i="3"/>
  <c r="G1004" i="3"/>
  <c r="F1004" i="3"/>
  <c r="G1003" i="3"/>
  <c r="F1003" i="3"/>
  <c r="G1002" i="3"/>
  <c r="F1002" i="3"/>
  <c r="G1001" i="3"/>
  <c r="F1001" i="3"/>
  <c r="G1000" i="3"/>
  <c r="F1000" i="3"/>
  <c r="G999" i="3"/>
  <c r="F999" i="3"/>
  <c r="G998" i="3"/>
  <c r="F998" i="3"/>
  <c r="G997" i="3"/>
  <c r="F997" i="3"/>
  <c r="G996" i="3"/>
  <c r="F996" i="3"/>
  <c r="G995" i="3"/>
  <c r="F995" i="3"/>
  <c r="G994" i="3"/>
  <c r="F994" i="3"/>
  <c r="G993" i="3"/>
  <c r="F993" i="3"/>
  <c r="G992" i="3"/>
  <c r="F992" i="3"/>
  <c r="G991" i="3"/>
  <c r="F991" i="3"/>
  <c r="G990" i="3"/>
  <c r="F990" i="3"/>
  <c r="G989" i="3"/>
  <c r="F989" i="3"/>
  <c r="G988" i="3"/>
  <c r="F988" i="3"/>
  <c r="G987" i="3"/>
  <c r="F987" i="3"/>
  <c r="G986" i="3"/>
  <c r="F986" i="3"/>
  <c r="G985" i="3"/>
  <c r="F985" i="3"/>
  <c r="G984" i="3"/>
  <c r="F984" i="3"/>
  <c r="G983" i="3"/>
  <c r="F983" i="3"/>
  <c r="G982" i="3"/>
  <c r="F982" i="3"/>
  <c r="G981" i="3"/>
  <c r="F981" i="3"/>
  <c r="G980" i="3"/>
  <c r="F980" i="3"/>
  <c r="G979" i="3"/>
  <c r="F979" i="3"/>
  <c r="G978" i="3"/>
  <c r="F978" i="3"/>
  <c r="G977" i="3"/>
  <c r="F977" i="3"/>
  <c r="G976" i="3"/>
  <c r="F976" i="3"/>
  <c r="G975" i="3"/>
  <c r="F975" i="3"/>
  <c r="G974" i="3"/>
  <c r="F974" i="3"/>
  <c r="G973" i="3"/>
  <c r="F973" i="3"/>
  <c r="G972" i="3"/>
  <c r="F972" i="3"/>
  <c r="G971" i="3"/>
  <c r="F971" i="3"/>
  <c r="G970" i="3"/>
  <c r="F970" i="3"/>
  <c r="G969" i="3"/>
  <c r="F969" i="3"/>
  <c r="G968" i="3"/>
  <c r="F968" i="3"/>
  <c r="G967" i="3"/>
  <c r="F967" i="3"/>
  <c r="G966" i="3"/>
  <c r="F966" i="3"/>
  <c r="G965" i="3"/>
  <c r="F965" i="3"/>
  <c r="G964" i="3"/>
  <c r="F964" i="3"/>
  <c r="G963" i="3"/>
  <c r="F963" i="3"/>
  <c r="G962" i="3"/>
  <c r="F962" i="3"/>
  <c r="G961" i="3"/>
  <c r="F961" i="3"/>
  <c r="G960" i="3"/>
  <c r="F960" i="3"/>
  <c r="G959" i="3"/>
  <c r="F959" i="3"/>
  <c r="G958" i="3"/>
  <c r="F958" i="3"/>
  <c r="G957" i="3"/>
  <c r="F957" i="3"/>
  <c r="G956" i="3"/>
  <c r="F956" i="3"/>
  <c r="G955" i="3"/>
  <c r="F955" i="3"/>
  <c r="G954" i="3"/>
  <c r="F954" i="3"/>
  <c r="G953" i="3"/>
  <c r="F953" i="3"/>
  <c r="G952" i="3"/>
  <c r="F952" i="3"/>
  <c r="G951" i="3"/>
  <c r="F951" i="3"/>
  <c r="G950" i="3"/>
  <c r="F950" i="3"/>
  <c r="G949" i="3"/>
  <c r="F949" i="3"/>
  <c r="G948" i="3"/>
  <c r="F948" i="3"/>
  <c r="G947" i="3"/>
  <c r="F947" i="3"/>
  <c r="G946" i="3"/>
  <c r="F946" i="3"/>
  <c r="G945" i="3"/>
  <c r="F945" i="3"/>
  <c r="G944" i="3"/>
  <c r="F944" i="3"/>
  <c r="G943" i="3"/>
  <c r="F943" i="3"/>
  <c r="G942" i="3"/>
  <c r="F942" i="3"/>
  <c r="G941" i="3"/>
  <c r="F941" i="3"/>
  <c r="G940" i="3"/>
  <c r="F940" i="3"/>
  <c r="G939" i="3"/>
  <c r="F939" i="3"/>
  <c r="G938" i="3"/>
  <c r="F938" i="3"/>
  <c r="G937" i="3"/>
  <c r="F937" i="3"/>
  <c r="G936" i="3"/>
  <c r="F936" i="3"/>
  <c r="G935" i="3"/>
  <c r="F935" i="3"/>
  <c r="G934" i="3"/>
  <c r="F934" i="3"/>
  <c r="G933" i="3"/>
  <c r="F933" i="3"/>
  <c r="G932" i="3"/>
  <c r="F932" i="3"/>
  <c r="G931" i="3"/>
  <c r="F931" i="3"/>
  <c r="G930" i="3"/>
  <c r="F930" i="3"/>
  <c r="G929" i="3"/>
  <c r="F929" i="3"/>
  <c r="G928" i="3"/>
  <c r="F928" i="3"/>
  <c r="G927" i="3"/>
  <c r="F927" i="3"/>
  <c r="G926" i="3"/>
  <c r="F926" i="3"/>
  <c r="G925" i="3"/>
  <c r="F925" i="3"/>
  <c r="I924" i="3"/>
  <c r="I925" i="3" s="1"/>
  <c r="I926" i="3" s="1"/>
  <c r="I927" i="3" s="1"/>
  <c r="I928" i="3" s="1"/>
  <c r="I929" i="3" s="1"/>
  <c r="I930" i="3" s="1"/>
  <c r="I931" i="3" s="1"/>
  <c r="I932" i="3" s="1"/>
  <c r="I933" i="3" s="1"/>
  <c r="G924" i="3"/>
  <c r="F924" i="3"/>
  <c r="G923" i="3"/>
  <c r="F923" i="3"/>
  <c r="G922" i="3"/>
  <c r="F922" i="3"/>
  <c r="G921" i="3"/>
  <c r="F921" i="3"/>
  <c r="G920" i="3"/>
  <c r="F920" i="3"/>
  <c r="G919" i="3"/>
  <c r="F919" i="3"/>
  <c r="G918" i="3"/>
  <c r="F918" i="3"/>
  <c r="G917" i="3"/>
  <c r="F917" i="3"/>
  <c r="G916" i="3"/>
  <c r="F916" i="3"/>
  <c r="G915" i="3"/>
  <c r="F915" i="3"/>
  <c r="G914" i="3"/>
  <c r="F914" i="3"/>
  <c r="G913" i="3"/>
  <c r="F913" i="3"/>
  <c r="G912" i="3"/>
  <c r="F912" i="3"/>
  <c r="G911" i="3"/>
  <c r="F911" i="3"/>
  <c r="G910" i="3"/>
  <c r="F910" i="3"/>
  <c r="G909" i="3"/>
  <c r="F909" i="3"/>
  <c r="G908" i="3"/>
  <c r="F908" i="3"/>
  <c r="G907" i="3"/>
  <c r="F907" i="3"/>
  <c r="G906" i="3"/>
  <c r="F906" i="3"/>
  <c r="G905" i="3"/>
  <c r="F905" i="3"/>
  <c r="G904" i="3"/>
  <c r="F904" i="3"/>
  <c r="G903" i="3"/>
  <c r="F903" i="3"/>
  <c r="G902" i="3"/>
  <c r="F902" i="3"/>
  <c r="G901" i="3"/>
  <c r="F901" i="3"/>
  <c r="G900" i="3"/>
  <c r="F900" i="3"/>
  <c r="G899" i="3"/>
  <c r="F899" i="3"/>
  <c r="G898" i="3"/>
  <c r="F898" i="3"/>
  <c r="G897" i="3"/>
  <c r="F897" i="3"/>
  <c r="G896" i="3"/>
  <c r="F896" i="3"/>
  <c r="G895" i="3"/>
  <c r="F895" i="3"/>
  <c r="G894" i="3"/>
  <c r="F894" i="3"/>
  <c r="G893" i="3"/>
  <c r="F893" i="3"/>
  <c r="G892" i="3"/>
  <c r="F892" i="3"/>
  <c r="G891" i="3"/>
  <c r="F891" i="3"/>
  <c r="G890" i="3"/>
  <c r="F890" i="3"/>
  <c r="G889" i="3"/>
  <c r="F889" i="3"/>
  <c r="G888" i="3"/>
  <c r="F888" i="3"/>
  <c r="G887" i="3"/>
  <c r="F887" i="3"/>
  <c r="G886" i="3"/>
  <c r="F886" i="3"/>
  <c r="G885" i="3"/>
  <c r="F885" i="3"/>
  <c r="G884" i="3"/>
  <c r="F884" i="3"/>
  <c r="G883" i="3"/>
  <c r="F883" i="3"/>
  <c r="G882" i="3"/>
  <c r="F882" i="3"/>
  <c r="G881" i="3"/>
  <c r="F881" i="3"/>
  <c r="G880" i="3"/>
  <c r="F880" i="3"/>
  <c r="G879" i="3"/>
  <c r="F879" i="3"/>
  <c r="G878" i="3"/>
  <c r="F878" i="3"/>
  <c r="G877" i="3"/>
  <c r="F877" i="3"/>
  <c r="G876" i="3"/>
  <c r="F876" i="3"/>
  <c r="G875" i="3"/>
  <c r="F875" i="3"/>
  <c r="G874" i="3"/>
  <c r="F874" i="3"/>
  <c r="G873" i="3"/>
  <c r="F873" i="3"/>
  <c r="G872" i="3"/>
  <c r="F872" i="3"/>
  <c r="G871" i="3"/>
  <c r="F871" i="3"/>
  <c r="G870" i="3"/>
  <c r="F870" i="3"/>
  <c r="G869" i="3"/>
  <c r="F869" i="3"/>
  <c r="G868" i="3"/>
  <c r="F868" i="3"/>
  <c r="G867" i="3"/>
  <c r="F867" i="3"/>
  <c r="G866" i="3"/>
  <c r="F866" i="3"/>
  <c r="G865" i="3"/>
  <c r="F865" i="3"/>
  <c r="G864" i="3"/>
  <c r="F864" i="3"/>
  <c r="G863" i="3"/>
  <c r="F863" i="3"/>
  <c r="G862" i="3"/>
  <c r="F862" i="3"/>
  <c r="G861" i="3"/>
  <c r="F861" i="3"/>
  <c r="G860" i="3"/>
  <c r="F860" i="3"/>
  <c r="G859" i="3"/>
  <c r="F859" i="3"/>
  <c r="G858" i="3"/>
  <c r="F858" i="3"/>
  <c r="G857" i="3"/>
  <c r="F857" i="3"/>
  <c r="G856" i="3"/>
  <c r="F856" i="3"/>
  <c r="G855" i="3"/>
  <c r="F855" i="3"/>
  <c r="G854" i="3"/>
  <c r="F854" i="3"/>
  <c r="G853" i="3"/>
  <c r="F853" i="3"/>
  <c r="G852" i="3"/>
  <c r="F852" i="3"/>
  <c r="G851" i="3"/>
  <c r="F851" i="3"/>
  <c r="G850" i="3"/>
  <c r="F850" i="3"/>
  <c r="G849" i="3"/>
  <c r="F849" i="3"/>
  <c r="G848" i="3"/>
  <c r="F848" i="3"/>
  <c r="G847" i="3"/>
  <c r="F847" i="3"/>
  <c r="G846" i="3"/>
  <c r="F846" i="3"/>
  <c r="G845" i="3"/>
  <c r="F845" i="3"/>
  <c r="G844" i="3"/>
  <c r="F844" i="3"/>
  <c r="G843" i="3"/>
  <c r="F843" i="3"/>
  <c r="G842" i="3"/>
  <c r="F842" i="3"/>
  <c r="G841" i="3"/>
  <c r="F841" i="3"/>
  <c r="G840" i="3"/>
  <c r="F840" i="3"/>
  <c r="G839" i="3"/>
  <c r="F839" i="3"/>
  <c r="G838" i="3"/>
  <c r="F838" i="3"/>
  <c r="G837" i="3"/>
  <c r="F837" i="3"/>
  <c r="G836" i="3"/>
  <c r="F836" i="3"/>
  <c r="G835" i="3"/>
  <c r="F835" i="3"/>
  <c r="G834" i="3"/>
  <c r="F834" i="3"/>
  <c r="G833" i="3"/>
  <c r="F833" i="3"/>
  <c r="G832" i="3"/>
  <c r="F832" i="3"/>
  <c r="G831" i="3"/>
  <c r="F831" i="3"/>
  <c r="G830" i="3"/>
  <c r="F830" i="3"/>
  <c r="G829" i="3"/>
  <c r="F829" i="3"/>
  <c r="G828" i="3"/>
  <c r="F828" i="3"/>
  <c r="G827" i="3"/>
  <c r="F827" i="3"/>
  <c r="G826" i="3"/>
  <c r="F826" i="3"/>
  <c r="G825" i="3"/>
  <c r="F825" i="3"/>
  <c r="G824" i="3"/>
  <c r="F824" i="3"/>
  <c r="G823" i="3"/>
  <c r="F823" i="3"/>
  <c r="G822" i="3"/>
  <c r="F822" i="3"/>
  <c r="G821" i="3"/>
  <c r="F821" i="3"/>
  <c r="G820" i="3"/>
  <c r="F820" i="3"/>
  <c r="G819" i="3"/>
  <c r="F819" i="3"/>
  <c r="G818" i="3"/>
  <c r="F818" i="3"/>
  <c r="G817" i="3"/>
  <c r="F817" i="3"/>
  <c r="G816" i="3"/>
  <c r="F816" i="3"/>
  <c r="G815" i="3"/>
  <c r="F815" i="3"/>
  <c r="G814" i="3"/>
  <c r="F814" i="3"/>
  <c r="G813" i="3"/>
  <c r="F813" i="3"/>
  <c r="G812" i="3"/>
  <c r="F812" i="3"/>
  <c r="G811" i="3"/>
  <c r="F811" i="3"/>
  <c r="G810" i="3"/>
  <c r="F810" i="3"/>
  <c r="G809" i="3"/>
  <c r="F809" i="3"/>
  <c r="G808" i="3"/>
  <c r="F808" i="3"/>
  <c r="G807" i="3"/>
  <c r="F807" i="3"/>
  <c r="G806" i="3"/>
  <c r="F806" i="3"/>
  <c r="G805" i="3"/>
  <c r="F805" i="3"/>
  <c r="G804" i="3"/>
  <c r="F804" i="3"/>
  <c r="G803" i="3"/>
  <c r="F803" i="3"/>
  <c r="G802" i="3"/>
  <c r="F802" i="3"/>
  <c r="G801" i="3"/>
  <c r="F801" i="3"/>
  <c r="G800" i="3"/>
  <c r="F800" i="3"/>
  <c r="G799" i="3"/>
  <c r="F799" i="3"/>
  <c r="G798" i="3"/>
  <c r="F798" i="3"/>
  <c r="G797" i="3"/>
  <c r="F797" i="3"/>
  <c r="G796" i="3"/>
  <c r="F796" i="3"/>
  <c r="G795" i="3"/>
  <c r="F795" i="3"/>
  <c r="G794" i="3"/>
  <c r="F794" i="3"/>
  <c r="G793" i="3"/>
  <c r="F793" i="3"/>
  <c r="G792" i="3"/>
  <c r="F792" i="3"/>
  <c r="G791" i="3"/>
  <c r="F791" i="3"/>
  <c r="G790" i="3"/>
  <c r="F790" i="3"/>
  <c r="G789" i="3"/>
  <c r="F789" i="3"/>
  <c r="G788" i="3"/>
  <c r="F788" i="3"/>
  <c r="G787" i="3"/>
  <c r="F787" i="3"/>
  <c r="G786" i="3"/>
  <c r="F786" i="3"/>
  <c r="G785" i="3"/>
  <c r="F785" i="3"/>
  <c r="G784" i="3"/>
  <c r="F784" i="3"/>
  <c r="G783" i="3"/>
  <c r="F783" i="3"/>
  <c r="G782" i="3"/>
  <c r="F782" i="3"/>
  <c r="G781" i="3"/>
  <c r="F781" i="3"/>
  <c r="G780" i="3"/>
  <c r="F780" i="3"/>
  <c r="G779" i="3"/>
  <c r="F779" i="3"/>
  <c r="G778" i="3"/>
  <c r="F778" i="3"/>
  <c r="G777" i="3"/>
  <c r="F777" i="3"/>
  <c r="G776" i="3"/>
  <c r="F776" i="3"/>
  <c r="G775" i="3"/>
  <c r="F775" i="3"/>
  <c r="G774" i="3"/>
  <c r="F774" i="3"/>
  <c r="G773" i="3"/>
  <c r="F773" i="3"/>
  <c r="G772" i="3"/>
  <c r="F772" i="3"/>
  <c r="G771" i="3"/>
  <c r="F771" i="3"/>
  <c r="G770" i="3"/>
  <c r="F770" i="3"/>
  <c r="G769" i="3"/>
  <c r="F769" i="3"/>
  <c r="G768" i="3"/>
  <c r="F768" i="3"/>
  <c r="G767" i="3"/>
  <c r="F767" i="3"/>
  <c r="G766" i="3"/>
  <c r="F766" i="3"/>
  <c r="G765" i="3"/>
  <c r="F765" i="3"/>
  <c r="G764" i="3"/>
  <c r="F764" i="3"/>
  <c r="G763" i="3"/>
  <c r="F763" i="3"/>
  <c r="G762" i="3"/>
  <c r="F762" i="3"/>
  <c r="G761" i="3"/>
  <c r="F761" i="3"/>
  <c r="G760" i="3"/>
  <c r="F760" i="3"/>
  <c r="G759" i="3"/>
  <c r="F759" i="3"/>
  <c r="G758" i="3"/>
  <c r="F758" i="3"/>
  <c r="G757" i="3"/>
  <c r="F757" i="3"/>
  <c r="G756" i="3"/>
  <c r="F756" i="3"/>
  <c r="G755" i="3"/>
  <c r="F755" i="3"/>
  <c r="G754" i="3"/>
  <c r="F754" i="3"/>
  <c r="G753" i="3"/>
  <c r="F753" i="3"/>
  <c r="G752" i="3"/>
  <c r="F752" i="3"/>
  <c r="G751" i="3"/>
  <c r="F751" i="3"/>
  <c r="G750" i="3"/>
  <c r="F750" i="3"/>
  <c r="G749" i="3"/>
  <c r="F749" i="3"/>
  <c r="G748" i="3"/>
  <c r="F748" i="3"/>
  <c r="G747" i="3"/>
  <c r="F747" i="3"/>
  <c r="G746" i="3"/>
  <c r="F746" i="3"/>
  <c r="G745" i="3"/>
  <c r="F745" i="3"/>
  <c r="G744" i="3"/>
  <c r="F744" i="3"/>
  <c r="G743" i="3"/>
  <c r="F743" i="3"/>
  <c r="G742" i="3"/>
  <c r="F742" i="3"/>
  <c r="G741" i="3"/>
  <c r="F741" i="3"/>
  <c r="G740" i="3"/>
  <c r="F740" i="3"/>
  <c r="G739" i="3"/>
  <c r="F739" i="3"/>
  <c r="G738" i="3"/>
  <c r="F738" i="3"/>
  <c r="G737" i="3"/>
  <c r="F737" i="3"/>
  <c r="G736" i="3"/>
  <c r="F736" i="3"/>
  <c r="G735" i="3"/>
  <c r="F735" i="3"/>
  <c r="G734" i="3"/>
  <c r="F734" i="3"/>
  <c r="G733" i="3"/>
  <c r="F733" i="3"/>
  <c r="G732" i="3"/>
  <c r="F732" i="3"/>
  <c r="G731" i="3"/>
  <c r="F731" i="3"/>
  <c r="G730" i="3"/>
  <c r="F730" i="3"/>
  <c r="G729" i="3"/>
  <c r="F729" i="3"/>
  <c r="G728" i="3"/>
  <c r="F728" i="3"/>
  <c r="G727" i="3"/>
  <c r="F727" i="3"/>
  <c r="G726" i="3"/>
  <c r="F726" i="3"/>
  <c r="G725" i="3"/>
  <c r="F725" i="3"/>
  <c r="G724" i="3"/>
  <c r="F724" i="3"/>
  <c r="G723" i="3"/>
  <c r="F723" i="3"/>
  <c r="G722" i="3"/>
  <c r="F722" i="3"/>
  <c r="G721" i="3"/>
  <c r="F721" i="3"/>
  <c r="G720" i="3"/>
  <c r="F720" i="3"/>
  <c r="G719" i="3"/>
  <c r="F719" i="3"/>
  <c r="G718" i="3"/>
  <c r="F718" i="3"/>
  <c r="G717" i="3"/>
  <c r="F717" i="3"/>
  <c r="G716" i="3"/>
  <c r="F716" i="3"/>
  <c r="G715" i="3"/>
  <c r="F715" i="3"/>
  <c r="G714" i="3"/>
  <c r="F714" i="3"/>
  <c r="G713" i="3"/>
  <c r="F713" i="3"/>
  <c r="G712" i="3"/>
  <c r="F712" i="3"/>
  <c r="G711" i="3"/>
  <c r="F711" i="3"/>
  <c r="G710" i="3"/>
  <c r="F710" i="3"/>
  <c r="G709" i="3"/>
  <c r="F709" i="3"/>
  <c r="G708" i="3"/>
  <c r="F708" i="3"/>
  <c r="G707" i="3"/>
  <c r="F707" i="3"/>
  <c r="G706" i="3"/>
  <c r="F706" i="3"/>
  <c r="G705" i="3"/>
  <c r="F705" i="3"/>
  <c r="G704" i="3"/>
  <c r="F704" i="3"/>
  <c r="G703" i="3"/>
  <c r="F703" i="3"/>
  <c r="G702" i="3"/>
  <c r="F702" i="3"/>
  <c r="G701" i="3"/>
  <c r="F701" i="3"/>
  <c r="G700" i="3"/>
  <c r="F700" i="3"/>
  <c r="G699" i="3"/>
  <c r="F699" i="3"/>
  <c r="G698" i="3"/>
  <c r="F698" i="3"/>
  <c r="G697" i="3"/>
  <c r="F697" i="3"/>
  <c r="G696" i="3"/>
  <c r="F696" i="3"/>
  <c r="G695" i="3"/>
  <c r="F695" i="3"/>
  <c r="G694" i="3"/>
  <c r="F694" i="3"/>
  <c r="G693" i="3"/>
  <c r="F693" i="3"/>
  <c r="G692" i="3"/>
  <c r="F692" i="3"/>
  <c r="G691" i="3"/>
  <c r="F691" i="3"/>
  <c r="G690" i="3"/>
  <c r="F690" i="3"/>
  <c r="G689" i="3"/>
  <c r="F689" i="3"/>
  <c r="G688" i="3"/>
  <c r="F688" i="3"/>
  <c r="G687" i="3"/>
  <c r="F687" i="3"/>
  <c r="G686" i="3"/>
  <c r="F686" i="3"/>
  <c r="G685" i="3"/>
  <c r="F685" i="3"/>
  <c r="G684" i="3"/>
  <c r="F684" i="3"/>
  <c r="G683" i="3"/>
  <c r="F683" i="3"/>
  <c r="G682" i="3"/>
  <c r="F682" i="3"/>
  <c r="G681" i="3"/>
  <c r="F681" i="3"/>
  <c r="G680" i="3"/>
  <c r="F680" i="3"/>
  <c r="G679" i="3"/>
  <c r="F679" i="3"/>
  <c r="G678" i="3"/>
  <c r="F678" i="3"/>
  <c r="G677" i="3"/>
  <c r="F677" i="3"/>
  <c r="G676" i="3"/>
  <c r="F676" i="3"/>
  <c r="G675" i="3"/>
  <c r="F675" i="3"/>
  <c r="G674" i="3"/>
  <c r="F674" i="3"/>
  <c r="G673" i="3"/>
  <c r="F673" i="3"/>
  <c r="G672" i="3"/>
  <c r="F672" i="3"/>
  <c r="G671" i="3"/>
  <c r="F671" i="3"/>
  <c r="G670" i="3"/>
  <c r="F670" i="3"/>
  <c r="G669" i="3"/>
  <c r="F669" i="3"/>
  <c r="G668" i="3"/>
  <c r="F668" i="3"/>
  <c r="G667" i="3"/>
  <c r="F667" i="3"/>
  <c r="G666" i="3"/>
  <c r="F666" i="3"/>
  <c r="G665" i="3"/>
  <c r="F665" i="3"/>
  <c r="G664" i="3"/>
  <c r="F664" i="3"/>
  <c r="G663" i="3"/>
  <c r="F663" i="3"/>
  <c r="G662" i="3"/>
  <c r="F662" i="3"/>
  <c r="G661" i="3"/>
  <c r="F661" i="3"/>
  <c r="G660" i="3"/>
  <c r="F660" i="3"/>
  <c r="G659" i="3"/>
  <c r="F659" i="3"/>
  <c r="G658" i="3"/>
  <c r="F658" i="3"/>
  <c r="G657" i="3"/>
  <c r="F657" i="3"/>
  <c r="G656" i="3"/>
  <c r="F656" i="3"/>
  <c r="G655" i="3"/>
  <c r="F655" i="3"/>
  <c r="G654" i="3"/>
  <c r="F654" i="3"/>
  <c r="G653" i="3"/>
  <c r="F653" i="3"/>
  <c r="G652" i="3"/>
  <c r="F652" i="3"/>
  <c r="G651" i="3"/>
  <c r="F651" i="3"/>
  <c r="G650" i="3"/>
  <c r="F650" i="3"/>
  <c r="G649" i="3"/>
  <c r="F649" i="3"/>
  <c r="G648" i="3"/>
  <c r="F648" i="3"/>
  <c r="G647" i="3"/>
  <c r="F647" i="3"/>
  <c r="G646" i="3"/>
  <c r="F646" i="3"/>
  <c r="G645" i="3"/>
  <c r="F645" i="3"/>
  <c r="G644" i="3"/>
  <c r="F644" i="3"/>
  <c r="G643" i="3"/>
  <c r="F643" i="3"/>
  <c r="G642" i="3"/>
  <c r="F642" i="3"/>
  <c r="G641" i="3"/>
  <c r="F641" i="3"/>
  <c r="G640" i="3"/>
  <c r="F640" i="3"/>
  <c r="G639" i="3"/>
  <c r="F639" i="3"/>
  <c r="G638" i="3"/>
  <c r="F638" i="3"/>
  <c r="G637" i="3"/>
  <c r="F637" i="3"/>
  <c r="G636" i="3"/>
  <c r="F636" i="3"/>
  <c r="G635" i="3"/>
  <c r="F635" i="3"/>
  <c r="G634" i="3"/>
  <c r="F634" i="3"/>
  <c r="G633" i="3"/>
  <c r="F633" i="3"/>
  <c r="G632" i="3"/>
  <c r="F632" i="3"/>
  <c r="G631" i="3"/>
  <c r="F631" i="3"/>
  <c r="G630" i="3"/>
  <c r="F630" i="3"/>
  <c r="G629" i="3"/>
  <c r="F629" i="3"/>
  <c r="G628" i="3"/>
  <c r="F628" i="3"/>
  <c r="G627" i="3"/>
  <c r="F627" i="3"/>
  <c r="G626" i="3"/>
  <c r="F626" i="3"/>
  <c r="G625" i="3"/>
  <c r="F625" i="3"/>
  <c r="G624" i="3"/>
  <c r="F624" i="3"/>
  <c r="G623" i="3"/>
  <c r="F623" i="3"/>
  <c r="G622" i="3"/>
  <c r="F622" i="3"/>
  <c r="G621" i="3"/>
  <c r="F621" i="3"/>
  <c r="G620" i="3"/>
  <c r="F620" i="3"/>
  <c r="G619" i="3"/>
  <c r="F619" i="3"/>
  <c r="G618" i="3"/>
  <c r="F618" i="3"/>
  <c r="G617" i="3"/>
  <c r="F617" i="3"/>
  <c r="G616" i="3"/>
  <c r="F616" i="3"/>
  <c r="G615" i="3"/>
  <c r="F615" i="3"/>
  <c r="G614" i="3"/>
  <c r="F614" i="3"/>
  <c r="G613" i="3"/>
  <c r="F613" i="3"/>
  <c r="G612" i="3"/>
  <c r="F612" i="3"/>
  <c r="G611" i="3"/>
  <c r="F611" i="3"/>
  <c r="G610" i="3"/>
  <c r="F610" i="3"/>
  <c r="G609" i="3"/>
  <c r="F609" i="3"/>
  <c r="G608" i="3"/>
  <c r="F608" i="3"/>
  <c r="G607" i="3"/>
  <c r="F607" i="3"/>
  <c r="G606" i="3"/>
  <c r="F606" i="3"/>
  <c r="G605" i="3"/>
  <c r="F605" i="3"/>
  <c r="G604" i="3"/>
  <c r="F604" i="3"/>
  <c r="G603" i="3"/>
  <c r="F603" i="3"/>
  <c r="G602" i="3"/>
  <c r="F602" i="3"/>
  <c r="G601" i="3"/>
  <c r="F601" i="3"/>
  <c r="G600" i="3"/>
  <c r="F600" i="3"/>
  <c r="G599" i="3"/>
  <c r="F599" i="3"/>
  <c r="G598" i="3"/>
  <c r="F598" i="3"/>
  <c r="G597" i="3"/>
  <c r="F597" i="3"/>
  <c r="G596" i="3"/>
  <c r="F596" i="3"/>
  <c r="G595" i="3"/>
  <c r="F595" i="3"/>
  <c r="G594" i="3"/>
  <c r="F594" i="3"/>
  <c r="G593" i="3"/>
  <c r="F593" i="3"/>
  <c r="G592" i="3"/>
  <c r="F592" i="3"/>
  <c r="G591" i="3"/>
  <c r="F591" i="3"/>
  <c r="G590" i="3"/>
  <c r="F590" i="3"/>
  <c r="G589" i="3"/>
  <c r="F589" i="3"/>
  <c r="G588" i="3"/>
  <c r="F588" i="3"/>
  <c r="G587" i="3"/>
  <c r="F587" i="3"/>
  <c r="G586" i="3"/>
  <c r="F586" i="3"/>
  <c r="G585" i="3"/>
  <c r="F585" i="3"/>
  <c r="G584" i="3"/>
  <c r="F584" i="3"/>
  <c r="G583" i="3"/>
  <c r="F583" i="3"/>
  <c r="G582" i="3"/>
  <c r="F582" i="3"/>
  <c r="G581" i="3"/>
  <c r="F581" i="3"/>
  <c r="G580" i="3"/>
  <c r="F580" i="3"/>
  <c r="G579" i="3"/>
  <c r="F579" i="3"/>
  <c r="G578" i="3"/>
  <c r="F578" i="3"/>
  <c r="G577" i="3"/>
  <c r="F577" i="3"/>
  <c r="G576" i="3"/>
  <c r="F576" i="3"/>
  <c r="G575" i="3"/>
  <c r="F575" i="3"/>
  <c r="G574" i="3"/>
  <c r="F574" i="3"/>
  <c r="G573" i="3"/>
  <c r="F573" i="3"/>
  <c r="G572" i="3"/>
  <c r="F572" i="3"/>
  <c r="G571" i="3"/>
  <c r="F571" i="3"/>
  <c r="G570" i="3"/>
  <c r="F570" i="3"/>
  <c r="G569" i="3"/>
  <c r="F569" i="3"/>
  <c r="G568" i="3"/>
  <c r="F568" i="3"/>
  <c r="G567" i="3"/>
  <c r="F567" i="3"/>
  <c r="G566" i="3"/>
  <c r="F566" i="3"/>
  <c r="G565" i="3"/>
  <c r="F565" i="3"/>
  <c r="G564" i="3"/>
  <c r="F564" i="3"/>
  <c r="G563" i="3"/>
  <c r="F563" i="3"/>
  <c r="G562" i="3"/>
  <c r="F562" i="3"/>
  <c r="G561" i="3"/>
  <c r="F561" i="3"/>
  <c r="G560" i="3"/>
  <c r="F560" i="3"/>
  <c r="G559" i="3"/>
  <c r="F559" i="3"/>
  <c r="G558" i="3"/>
  <c r="F558" i="3"/>
  <c r="G557" i="3"/>
  <c r="F557" i="3"/>
  <c r="G556" i="3"/>
  <c r="F556" i="3"/>
  <c r="G555" i="3"/>
  <c r="F555" i="3"/>
  <c r="G554" i="3"/>
  <c r="F554" i="3"/>
  <c r="G553" i="3"/>
  <c r="F553" i="3"/>
  <c r="G552" i="3"/>
  <c r="F552" i="3"/>
  <c r="G551" i="3"/>
  <c r="F551" i="3"/>
  <c r="G550" i="3"/>
  <c r="F550" i="3"/>
  <c r="G549" i="3"/>
  <c r="F549" i="3"/>
  <c r="G548" i="3"/>
  <c r="F548" i="3"/>
  <c r="G547" i="3"/>
  <c r="F547" i="3"/>
  <c r="G546" i="3"/>
  <c r="F546" i="3"/>
  <c r="G545" i="3"/>
  <c r="F545" i="3"/>
  <c r="G544" i="3"/>
  <c r="F544" i="3"/>
  <c r="G543" i="3"/>
  <c r="F543" i="3"/>
  <c r="G542" i="3"/>
  <c r="F542" i="3"/>
  <c r="G541" i="3"/>
  <c r="F541" i="3"/>
  <c r="G540" i="3"/>
  <c r="F540" i="3"/>
  <c r="G539" i="3"/>
  <c r="F539" i="3"/>
  <c r="G538" i="3"/>
  <c r="F538" i="3"/>
  <c r="G537" i="3"/>
  <c r="F537" i="3"/>
  <c r="G536" i="3"/>
  <c r="F536" i="3"/>
  <c r="G535" i="3"/>
  <c r="F535" i="3"/>
  <c r="G534" i="3"/>
  <c r="F534" i="3"/>
  <c r="G533" i="3"/>
  <c r="F533" i="3"/>
  <c r="G532" i="3"/>
  <c r="F532" i="3"/>
  <c r="G531" i="3"/>
  <c r="F531" i="3"/>
  <c r="G530" i="3"/>
  <c r="F530" i="3"/>
  <c r="G529" i="3"/>
  <c r="F529" i="3"/>
  <c r="G528" i="3"/>
  <c r="F528" i="3"/>
  <c r="G527" i="3"/>
  <c r="F527" i="3"/>
  <c r="G526" i="3"/>
  <c r="F526" i="3"/>
  <c r="G525" i="3"/>
  <c r="F525" i="3"/>
  <c r="G524" i="3"/>
  <c r="F524" i="3"/>
  <c r="G523" i="3"/>
  <c r="F523" i="3"/>
  <c r="G522" i="3"/>
  <c r="F522" i="3"/>
  <c r="G521" i="3"/>
  <c r="F521" i="3"/>
  <c r="G520" i="3"/>
  <c r="F520" i="3"/>
  <c r="G519" i="3"/>
  <c r="F519" i="3"/>
  <c r="G518" i="3"/>
  <c r="F518" i="3"/>
  <c r="G517" i="3"/>
  <c r="F517" i="3"/>
  <c r="G516" i="3"/>
  <c r="F516" i="3"/>
  <c r="G515" i="3"/>
  <c r="F515" i="3"/>
  <c r="G514" i="3"/>
  <c r="F514" i="3"/>
  <c r="G513" i="3"/>
  <c r="F513" i="3"/>
  <c r="G512" i="3"/>
  <c r="F512" i="3"/>
  <c r="G511" i="3"/>
  <c r="F511" i="3"/>
  <c r="G510" i="3"/>
  <c r="F510" i="3"/>
  <c r="G509" i="3"/>
  <c r="F509" i="3"/>
  <c r="G508" i="3"/>
  <c r="F508" i="3"/>
  <c r="G507" i="3"/>
  <c r="F507" i="3"/>
  <c r="G506" i="3"/>
  <c r="F506" i="3"/>
  <c r="G505" i="3"/>
  <c r="F505" i="3"/>
  <c r="G504" i="3"/>
  <c r="F504" i="3"/>
  <c r="G503" i="3"/>
  <c r="F503" i="3"/>
  <c r="G502" i="3"/>
  <c r="F502" i="3"/>
  <c r="G501" i="3"/>
  <c r="F501" i="3"/>
  <c r="G500" i="3"/>
  <c r="F500" i="3"/>
  <c r="G499" i="3"/>
  <c r="F499" i="3"/>
  <c r="G498" i="3"/>
  <c r="F498" i="3"/>
  <c r="G497" i="3"/>
  <c r="F497" i="3"/>
  <c r="G496" i="3"/>
  <c r="F496" i="3"/>
  <c r="G495" i="3"/>
  <c r="F495" i="3"/>
  <c r="G494" i="3"/>
  <c r="F494" i="3"/>
  <c r="G493" i="3"/>
  <c r="F493" i="3"/>
  <c r="G492" i="3"/>
  <c r="F492" i="3"/>
  <c r="G491" i="3"/>
  <c r="F491" i="3"/>
  <c r="G490" i="3"/>
  <c r="F490" i="3"/>
  <c r="G489" i="3"/>
  <c r="F489" i="3"/>
  <c r="G488" i="3"/>
  <c r="F488" i="3"/>
  <c r="G487" i="3"/>
  <c r="F487" i="3"/>
  <c r="G486" i="3"/>
  <c r="F486" i="3"/>
  <c r="G485" i="3"/>
  <c r="F485" i="3"/>
  <c r="G484" i="3"/>
  <c r="F484" i="3"/>
  <c r="G483" i="3"/>
  <c r="F483" i="3"/>
  <c r="G482" i="3"/>
  <c r="F482" i="3"/>
  <c r="G481" i="3"/>
  <c r="F481" i="3"/>
  <c r="G480" i="3"/>
  <c r="F480" i="3"/>
  <c r="G479" i="3"/>
  <c r="F479" i="3"/>
  <c r="G478" i="3"/>
  <c r="F478" i="3"/>
  <c r="G477" i="3"/>
  <c r="F477" i="3"/>
  <c r="G476" i="3"/>
  <c r="F476" i="3"/>
  <c r="G475" i="3"/>
  <c r="F475" i="3"/>
  <c r="G474" i="3"/>
  <c r="F474" i="3"/>
  <c r="G473" i="3"/>
  <c r="F473" i="3"/>
  <c r="G472" i="3"/>
  <c r="F472" i="3"/>
  <c r="G471" i="3"/>
  <c r="F471" i="3"/>
  <c r="G470" i="3"/>
  <c r="F470" i="3"/>
  <c r="G469" i="3"/>
  <c r="F469" i="3"/>
  <c r="G468" i="3"/>
  <c r="F468" i="3"/>
  <c r="G467" i="3"/>
  <c r="F467" i="3"/>
  <c r="G466" i="3"/>
  <c r="F466" i="3"/>
  <c r="G465" i="3"/>
  <c r="F465" i="3"/>
  <c r="G464" i="3"/>
  <c r="F464" i="3"/>
  <c r="G463" i="3"/>
  <c r="F463" i="3"/>
  <c r="G462" i="3"/>
  <c r="F462" i="3"/>
  <c r="G461" i="3"/>
  <c r="F461" i="3"/>
  <c r="G460" i="3"/>
  <c r="F460" i="3"/>
  <c r="G459" i="3"/>
  <c r="F459" i="3"/>
  <c r="G458" i="3"/>
  <c r="F458" i="3"/>
  <c r="G457" i="3"/>
  <c r="F457" i="3"/>
  <c r="G456" i="3"/>
  <c r="F456" i="3"/>
  <c r="G455" i="3"/>
  <c r="F455" i="3"/>
  <c r="G454" i="3"/>
  <c r="F454" i="3"/>
  <c r="G453" i="3"/>
  <c r="F453" i="3"/>
  <c r="G452" i="3"/>
  <c r="F452" i="3"/>
  <c r="G451" i="3"/>
  <c r="F451" i="3"/>
  <c r="G450" i="3"/>
  <c r="F450" i="3"/>
  <c r="G449" i="3"/>
  <c r="F449" i="3"/>
  <c r="G448" i="3"/>
  <c r="F448" i="3"/>
  <c r="G447" i="3"/>
  <c r="F447" i="3"/>
  <c r="G446" i="3"/>
  <c r="F446" i="3"/>
  <c r="G445" i="3"/>
  <c r="F445" i="3"/>
  <c r="G444" i="3"/>
  <c r="F444" i="3"/>
  <c r="G443" i="3"/>
  <c r="F443" i="3"/>
  <c r="G442" i="3"/>
  <c r="F442" i="3"/>
  <c r="G441" i="3"/>
  <c r="F441" i="3"/>
  <c r="G440" i="3"/>
  <c r="F440" i="3"/>
  <c r="G439" i="3"/>
  <c r="F439" i="3"/>
  <c r="G438" i="3"/>
  <c r="F438" i="3"/>
  <c r="G437" i="3"/>
  <c r="F437" i="3"/>
  <c r="G436" i="3"/>
  <c r="F436" i="3"/>
  <c r="G435" i="3"/>
  <c r="F435" i="3"/>
  <c r="G434" i="3"/>
  <c r="F434" i="3"/>
  <c r="G433" i="3"/>
  <c r="F433" i="3"/>
  <c r="G432" i="3"/>
  <c r="F432" i="3"/>
  <c r="G431" i="3"/>
  <c r="F431" i="3"/>
  <c r="G430" i="3"/>
  <c r="F430" i="3"/>
  <c r="G429" i="3"/>
  <c r="F429" i="3"/>
  <c r="G428" i="3"/>
  <c r="F428" i="3"/>
  <c r="G427" i="3"/>
  <c r="F427" i="3"/>
  <c r="G426" i="3"/>
  <c r="F426" i="3"/>
  <c r="G425" i="3"/>
  <c r="F425" i="3"/>
  <c r="G424" i="3"/>
  <c r="F424" i="3"/>
  <c r="G423" i="3"/>
  <c r="F423" i="3"/>
  <c r="G422" i="3"/>
  <c r="F422" i="3"/>
  <c r="G421" i="3"/>
  <c r="F421" i="3"/>
  <c r="G420" i="3"/>
  <c r="F420" i="3"/>
  <c r="G419" i="3"/>
  <c r="F419" i="3"/>
  <c r="G418" i="3"/>
  <c r="F418" i="3"/>
  <c r="G417" i="3"/>
  <c r="F417" i="3"/>
  <c r="G416" i="3"/>
  <c r="F416" i="3"/>
  <c r="G415" i="3"/>
  <c r="F415" i="3"/>
  <c r="G414" i="3"/>
  <c r="F414" i="3"/>
  <c r="G413" i="3"/>
  <c r="F413" i="3"/>
  <c r="G412" i="3"/>
  <c r="F412" i="3"/>
  <c r="G411" i="3"/>
  <c r="F411" i="3"/>
  <c r="G410" i="3"/>
  <c r="F410" i="3"/>
  <c r="G409" i="3"/>
  <c r="F409" i="3"/>
  <c r="G408" i="3"/>
  <c r="F408" i="3"/>
  <c r="G407" i="3"/>
  <c r="F407" i="3"/>
  <c r="G406" i="3"/>
  <c r="F406" i="3"/>
  <c r="G405" i="3"/>
  <c r="F405" i="3"/>
  <c r="G404" i="3"/>
  <c r="F404" i="3"/>
  <c r="G403" i="3"/>
  <c r="F403" i="3"/>
  <c r="G402" i="3"/>
  <c r="F402" i="3"/>
  <c r="G401" i="3"/>
  <c r="F401" i="3"/>
  <c r="G400" i="3"/>
  <c r="F400" i="3"/>
  <c r="G399" i="3"/>
  <c r="F399" i="3"/>
  <c r="G398" i="3"/>
  <c r="F398" i="3"/>
  <c r="G397" i="3"/>
  <c r="F397" i="3"/>
  <c r="G396" i="3"/>
  <c r="F396" i="3"/>
  <c r="G395" i="3"/>
  <c r="F395" i="3"/>
  <c r="G394" i="3"/>
  <c r="F394" i="3"/>
  <c r="G393" i="3"/>
  <c r="F393" i="3"/>
  <c r="G392" i="3"/>
  <c r="F392" i="3"/>
  <c r="G391" i="3"/>
  <c r="F391" i="3"/>
  <c r="G390" i="3"/>
  <c r="F390" i="3"/>
  <c r="G389" i="3"/>
  <c r="F389" i="3"/>
  <c r="G388" i="3"/>
  <c r="F388" i="3"/>
  <c r="G387" i="3"/>
  <c r="F387" i="3"/>
  <c r="G386" i="3"/>
  <c r="F386" i="3"/>
  <c r="G385" i="3"/>
  <c r="F385" i="3"/>
  <c r="G384" i="3"/>
  <c r="F384" i="3"/>
  <c r="G383" i="3"/>
  <c r="F383" i="3"/>
  <c r="G382" i="3"/>
  <c r="F382" i="3"/>
  <c r="G381" i="3"/>
  <c r="F381" i="3"/>
  <c r="G380" i="3"/>
  <c r="F380" i="3"/>
  <c r="G379" i="3"/>
  <c r="F379" i="3"/>
  <c r="G378" i="3"/>
  <c r="F378" i="3"/>
  <c r="G377" i="3"/>
  <c r="F377" i="3"/>
  <c r="G376" i="3"/>
  <c r="F376" i="3"/>
  <c r="G375" i="3"/>
  <c r="F375" i="3"/>
  <c r="G374" i="3"/>
  <c r="F374" i="3"/>
  <c r="G373" i="3"/>
  <c r="F373" i="3"/>
  <c r="G372" i="3"/>
  <c r="F372" i="3"/>
  <c r="G371" i="3"/>
  <c r="F371" i="3"/>
  <c r="G370" i="3"/>
  <c r="F370" i="3"/>
  <c r="G369" i="3"/>
  <c r="F369" i="3"/>
  <c r="G368" i="3"/>
  <c r="F368" i="3"/>
  <c r="G367" i="3"/>
  <c r="F367" i="3"/>
  <c r="G366" i="3"/>
  <c r="F366" i="3"/>
  <c r="G365" i="3"/>
  <c r="F365" i="3"/>
  <c r="G364" i="3"/>
  <c r="F364" i="3"/>
  <c r="G363" i="3"/>
  <c r="F363" i="3"/>
  <c r="G362" i="3"/>
  <c r="F362" i="3"/>
  <c r="G361" i="3"/>
  <c r="F361" i="3"/>
  <c r="G360" i="3"/>
  <c r="F360" i="3"/>
  <c r="G359" i="3"/>
  <c r="F359" i="3"/>
  <c r="G358" i="3"/>
  <c r="F358" i="3"/>
  <c r="G357" i="3"/>
  <c r="F357" i="3"/>
  <c r="G356" i="3"/>
  <c r="F356" i="3"/>
  <c r="G355" i="3"/>
  <c r="F355" i="3"/>
  <c r="G354" i="3"/>
  <c r="F354" i="3"/>
  <c r="G353" i="3"/>
  <c r="F353" i="3"/>
  <c r="G352" i="3"/>
  <c r="F352" i="3"/>
  <c r="G351" i="3"/>
  <c r="F351" i="3"/>
  <c r="G350" i="3"/>
  <c r="F350" i="3"/>
  <c r="G349" i="3"/>
  <c r="F349" i="3"/>
  <c r="G348" i="3"/>
  <c r="F348" i="3"/>
  <c r="G347" i="3"/>
  <c r="F347" i="3"/>
  <c r="G346" i="3"/>
  <c r="F346" i="3"/>
  <c r="G345" i="3"/>
  <c r="F345" i="3"/>
  <c r="G344" i="3"/>
  <c r="F344" i="3"/>
  <c r="G343" i="3"/>
  <c r="F343" i="3"/>
  <c r="G342" i="3"/>
  <c r="F342" i="3"/>
  <c r="G341" i="3"/>
  <c r="F341" i="3"/>
  <c r="G340" i="3"/>
  <c r="F340" i="3"/>
  <c r="G339" i="3"/>
  <c r="F339" i="3"/>
  <c r="G338" i="3"/>
  <c r="F338" i="3"/>
  <c r="G337" i="3"/>
  <c r="F337" i="3"/>
  <c r="G336" i="3"/>
  <c r="F336" i="3"/>
  <c r="G335" i="3"/>
  <c r="F335" i="3"/>
  <c r="G334" i="3"/>
  <c r="F334" i="3"/>
  <c r="G333" i="3"/>
  <c r="F333" i="3"/>
  <c r="G332" i="3"/>
  <c r="F332" i="3"/>
  <c r="G331" i="3"/>
  <c r="F331" i="3"/>
  <c r="G330" i="3"/>
  <c r="F330" i="3"/>
  <c r="G329" i="3"/>
  <c r="F329" i="3"/>
  <c r="G328" i="3"/>
  <c r="F328" i="3"/>
  <c r="G327" i="3"/>
  <c r="F327" i="3"/>
  <c r="G326" i="3"/>
  <c r="F326" i="3"/>
  <c r="G325" i="3"/>
  <c r="F325" i="3"/>
  <c r="G324" i="3"/>
  <c r="F324" i="3"/>
  <c r="G323" i="3"/>
  <c r="F323" i="3"/>
  <c r="G322" i="3"/>
  <c r="F322" i="3"/>
  <c r="G321" i="3"/>
  <c r="F321" i="3"/>
  <c r="G320" i="3"/>
  <c r="F320" i="3"/>
  <c r="G319" i="3"/>
  <c r="F319" i="3"/>
  <c r="G318" i="3"/>
  <c r="F318" i="3"/>
  <c r="G317" i="3"/>
  <c r="F317" i="3"/>
  <c r="G316" i="3"/>
  <c r="F316" i="3"/>
  <c r="G315" i="3"/>
  <c r="F315" i="3"/>
  <c r="G314" i="3"/>
  <c r="F314" i="3"/>
  <c r="G313" i="3"/>
  <c r="F313" i="3"/>
  <c r="G312" i="3"/>
  <c r="F312" i="3"/>
  <c r="G311" i="3"/>
  <c r="F311" i="3"/>
  <c r="G310" i="3"/>
  <c r="F310" i="3"/>
  <c r="G309" i="3"/>
  <c r="F309" i="3"/>
  <c r="G308" i="3"/>
  <c r="F308" i="3"/>
  <c r="G307" i="3"/>
  <c r="F307" i="3"/>
  <c r="G306" i="3"/>
  <c r="F306" i="3"/>
  <c r="G305" i="3"/>
  <c r="F305" i="3"/>
  <c r="G304" i="3"/>
  <c r="F304" i="3"/>
  <c r="G303" i="3"/>
  <c r="F303" i="3"/>
  <c r="G302" i="3"/>
  <c r="F302" i="3"/>
  <c r="G301" i="3"/>
  <c r="F301" i="3"/>
  <c r="G300" i="3"/>
  <c r="F300" i="3"/>
  <c r="G299" i="3"/>
  <c r="F299" i="3"/>
  <c r="G298" i="3"/>
  <c r="F298" i="3"/>
  <c r="G297" i="3"/>
  <c r="F297" i="3"/>
  <c r="G296" i="3"/>
  <c r="F296" i="3"/>
  <c r="G295" i="3"/>
  <c r="F295" i="3"/>
  <c r="G294" i="3"/>
  <c r="F294" i="3"/>
  <c r="G293" i="3"/>
  <c r="F293" i="3"/>
  <c r="G292" i="3"/>
  <c r="F292" i="3"/>
  <c r="G291" i="3"/>
  <c r="F291" i="3"/>
  <c r="G290" i="3"/>
  <c r="F290" i="3"/>
  <c r="G289" i="3"/>
  <c r="F289" i="3"/>
  <c r="G288" i="3"/>
  <c r="F288" i="3"/>
  <c r="G287" i="3"/>
  <c r="F287" i="3"/>
  <c r="G286" i="3"/>
  <c r="F286" i="3"/>
  <c r="G285" i="3"/>
  <c r="F285" i="3"/>
  <c r="G284" i="3"/>
  <c r="F284" i="3"/>
  <c r="G283" i="3"/>
  <c r="F283" i="3"/>
  <c r="G282" i="3"/>
  <c r="F282" i="3"/>
  <c r="G281" i="3"/>
  <c r="F281" i="3"/>
  <c r="G280" i="3"/>
  <c r="F280" i="3"/>
  <c r="G279" i="3"/>
  <c r="F279" i="3"/>
  <c r="G278" i="3"/>
  <c r="F278" i="3"/>
  <c r="G277" i="3"/>
  <c r="F277" i="3"/>
  <c r="G276" i="3"/>
  <c r="F276" i="3"/>
  <c r="G275" i="3"/>
  <c r="F275" i="3"/>
  <c r="G274" i="3"/>
  <c r="F274" i="3"/>
  <c r="G273" i="3"/>
  <c r="F273" i="3"/>
  <c r="G272" i="3"/>
  <c r="F272" i="3"/>
  <c r="G271" i="3"/>
  <c r="F271" i="3"/>
  <c r="G270" i="3"/>
  <c r="F270" i="3"/>
  <c r="G269" i="3"/>
  <c r="F269" i="3"/>
  <c r="G268" i="3"/>
  <c r="F268" i="3"/>
  <c r="G267" i="3"/>
  <c r="F267" i="3"/>
  <c r="G266" i="3"/>
  <c r="F266" i="3"/>
  <c r="G265" i="3"/>
  <c r="F265" i="3"/>
  <c r="G264" i="3"/>
  <c r="F264" i="3"/>
  <c r="G263" i="3"/>
  <c r="F263" i="3"/>
  <c r="G262" i="3"/>
  <c r="F262" i="3"/>
  <c r="G261" i="3"/>
  <c r="F261" i="3"/>
  <c r="G260" i="3"/>
  <c r="F260" i="3"/>
  <c r="G259" i="3"/>
  <c r="F259" i="3"/>
  <c r="G258" i="3"/>
  <c r="F258" i="3"/>
  <c r="G257" i="3"/>
  <c r="F257" i="3"/>
  <c r="G256" i="3"/>
  <c r="F256" i="3"/>
  <c r="G255" i="3"/>
  <c r="F255" i="3"/>
  <c r="G254" i="3"/>
  <c r="F254" i="3"/>
  <c r="G253" i="3"/>
  <c r="F253" i="3"/>
  <c r="G252" i="3"/>
  <c r="F252" i="3"/>
  <c r="G251" i="3"/>
  <c r="F251" i="3"/>
  <c r="G250" i="3"/>
  <c r="F250" i="3"/>
  <c r="G249" i="3"/>
  <c r="F249" i="3"/>
  <c r="G248" i="3"/>
  <c r="F248" i="3"/>
  <c r="G247" i="3"/>
  <c r="F247" i="3"/>
  <c r="G246" i="3"/>
  <c r="F246" i="3"/>
  <c r="G245" i="3"/>
  <c r="F245" i="3"/>
  <c r="G244" i="3"/>
  <c r="F244" i="3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J130" i="3"/>
  <c r="I130" i="3"/>
  <c r="I131" i="3" s="1"/>
  <c r="I132" i="3" s="1"/>
  <c r="H130" i="3"/>
  <c r="H131" i="3" s="1"/>
  <c r="H132" i="3" s="1"/>
  <c r="G130" i="3"/>
  <c r="F130" i="3"/>
  <c r="J129" i="3"/>
  <c r="I129" i="3"/>
  <c r="H129" i="3"/>
  <c r="G129" i="3"/>
  <c r="F129" i="3"/>
  <c r="J128" i="3"/>
  <c r="I128" i="3"/>
  <c r="H128" i="3"/>
  <c r="G128" i="3"/>
  <c r="F128" i="3"/>
  <c r="J127" i="3"/>
  <c r="I127" i="3"/>
  <c r="H127" i="3"/>
  <c r="G127" i="3"/>
  <c r="F127" i="3"/>
  <c r="J126" i="3"/>
  <c r="I126" i="3"/>
  <c r="H126" i="3"/>
  <c r="G126" i="3"/>
  <c r="F126" i="3"/>
  <c r="J125" i="3"/>
  <c r="I125" i="3"/>
  <c r="H125" i="3"/>
  <c r="G125" i="3"/>
  <c r="F125" i="3"/>
  <c r="J124" i="3"/>
  <c r="I124" i="3"/>
  <c r="H124" i="3"/>
  <c r="G124" i="3"/>
  <c r="F124" i="3"/>
  <c r="J123" i="3"/>
  <c r="I123" i="3"/>
  <c r="H123" i="3"/>
  <c r="G123" i="3"/>
  <c r="F123" i="3"/>
  <c r="J122" i="3"/>
  <c r="I122" i="3"/>
  <c r="H122" i="3"/>
  <c r="G122" i="3"/>
  <c r="F122" i="3"/>
  <c r="J121" i="3"/>
  <c r="I121" i="3"/>
  <c r="H121" i="3"/>
  <c r="G121" i="3"/>
  <c r="F121" i="3"/>
  <c r="J120" i="3"/>
  <c r="I120" i="3"/>
  <c r="H120" i="3"/>
  <c r="G120" i="3"/>
  <c r="F120" i="3"/>
  <c r="J119" i="3"/>
  <c r="I119" i="3"/>
  <c r="H119" i="3"/>
  <c r="G119" i="3"/>
  <c r="F119" i="3"/>
  <c r="J118" i="3"/>
  <c r="I118" i="3"/>
  <c r="H118" i="3"/>
  <c r="G118" i="3"/>
  <c r="F118" i="3"/>
  <c r="J117" i="3"/>
  <c r="I117" i="3"/>
  <c r="H117" i="3"/>
  <c r="G117" i="3"/>
  <c r="F117" i="3"/>
  <c r="J116" i="3"/>
  <c r="I116" i="3"/>
  <c r="H116" i="3"/>
  <c r="G116" i="3"/>
  <c r="F116" i="3"/>
  <c r="J115" i="3"/>
  <c r="I115" i="3"/>
  <c r="H115" i="3"/>
  <c r="G115" i="3"/>
  <c r="F115" i="3"/>
  <c r="J114" i="3"/>
  <c r="I114" i="3"/>
  <c r="H114" i="3"/>
  <c r="G114" i="3"/>
  <c r="F114" i="3"/>
  <c r="J113" i="3"/>
  <c r="I113" i="3"/>
  <c r="H113" i="3"/>
  <c r="G113" i="3"/>
  <c r="F113" i="3"/>
  <c r="J112" i="3"/>
  <c r="I112" i="3"/>
  <c r="H112" i="3"/>
  <c r="G112" i="3"/>
  <c r="F112" i="3"/>
  <c r="J111" i="3"/>
  <c r="I111" i="3"/>
  <c r="H111" i="3"/>
  <c r="G111" i="3"/>
  <c r="F111" i="3"/>
  <c r="J110" i="3"/>
  <c r="I110" i="3"/>
  <c r="H110" i="3"/>
  <c r="G110" i="3"/>
  <c r="F110" i="3"/>
  <c r="J109" i="3"/>
  <c r="I109" i="3"/>
  <c r="H109" i="3"/>
  <c r="G109" i="3"/>
  <c r="F109" i="3"/>
  <c r="J108" i="3"/>
  <c r="I108" i="3"/>
  <c r="H108" i="3"/>
  <c r="G108" i="3"/>
  <c r="F108" i="3"/>
  <c r="J107" i="3"/>
  <c r="I107" i="3"/>
  <c r="H107" i="3"/>
  <c r="G107" i="3"/>
  <c r="F107" i="3"/>
  <c r="J106" i="3"/>
  <c r="I106" i="3"/>
  <c r="H106" i="3"/>
  <c r="G106" i="3"/>
  <c r="F106" i="3"/>
  <c r="J105" i="3"/>
  <c r="I105" i="3"/>
  <c r="H105" i="3"/>
  <c r="G105" i="3"/>
  <c r="F105" i="3"/>
  <c r="J104" i="3"/>
  <c r="I104" i="3"/>
  <c r="H104" i="3"/>
  <c r="G104" i="3"/>
  <c r="F104" i="3"/>
  <c r="J103" i="3"/>
  <c r="I103" i="3"/>
  <c r="H103" i="3"/>
  <c r="G103" i="3"/>
  <c r="F103" i="3"/>
  <c r="J102" i="3"/>
  <c r="I102" i="3"/>
  <c r="H102" i="3"/>
  <c r="G102" i="3"/>
  <c r="F102" i="3"/>
  <c r="J101" i="3"/>
  <c r="I101" i="3"/>
  <c r="H101" i="3"/>
  <c r="G101" i="3"/>
  <c r="F101" i="3"/>
  <c r="J100" i="3"/>
  <c r="I100" i="3"/>
  <c r="H100" i="3"/>
  <c r="G100" i="3"/>
  <c r="F100" i="3"/>
  <c r="J99" i="3"/>
  <c r="I99" i="3"/>
  <c r="H99" i="3"/>
  <c r="G99" i="3"/>
  <c r="F99" i="3"/>
  <c r="J98" i="3"/>
  <c r="I98" i="3"/>
  <c r="H98" i="3"/>
  <c r="G98" i="3"/>
  <c r="F98" i="3"/>
  <c r="J97" i="3"/>
  <c r="I97" i="3"/>
  <c r="H97" i="3"/>
  <c r="G97" i="3"/>
  <c r="F97" i="3"/>
  <c r="J96" i="3"/>
  <c r="I96" i="3"/>
  <c r="H96" i="3"/>
  <c r="G96" i="3"/>
  <c r="F96" i="3"/>
  <c r="J95" i="3"/>
  <c r="I95" i="3"/>
  <c r="H95" i="3"/>
  <c r="G95" i="3"/>
  <c r="F95" i="3"/>
  <c r="J94" i="3"/>
  <c r="I94" i="3"/>
  <c r="H94" i="3"/>
  <c r="G94" i="3"/>
  <c r="F94" i="3"/>
  <c r="J93" i="3"/>
  <c r="I93" i="3"/>
  <c r="H93" i="3"/>
  <c r="G93" i="3"/>
  <c r="F93" i="3"/>
  <c r="J92" i="3"/>
  <c r="I92" i="3"/>
  <c r="H92" i="3"/>
  <c r="G92" i="3"/>
  <c r="F92" i="3"/>
  <c r="J91" i="3"/>
  <c r="I91" i="3"/>
  <c r="H91" i="3"/>
  <c r="G91" i="3"/>
  <c r="F91" i="3"/>
  <c r="J90" i="3"/>
  <c r="I90" i="3"/>
  <c r="H90" i="3"/>
  <c r="G90" i="3"/>
  <c r="F90" i="3"/>
  <c r="J89" i="3"/>
  <c r="I89" i="3"/>
  <c r="H89" i="3"/>
  <c r="G89" i="3"/>
  <c r="F89" i="3"/>
  <c r="J88" i="3"/>
  <c r="I88" i="3"/>
  <c r="H88" i="3"/>
  <c r="G88" i="3"/>
  <c r="F88" i="3"/>
  <c r="J87" i="3"/>
  <c r="I87" i="3"/>
  <c r="H87" i="3"/>
  <c r="G87" i="3"/>
  <c r="F87" i="3"/>
  <c r="J86" i="3"/>
  <c r="I86" i="3"/>
  <c r="H86" i="3"/>
  <c r="G86" i="3"/>
  <c r="F86" i="3"/>
  <c r="J85" i="3"/>
  <c r="I85" i="3"/>
  <c r="H85" i="3"/>
  <c r="G85" i="3"/>
  <c r="F85" i="3"/>
  <c r="J84" i="3"/>
  <c r="I84" i="3"/>
  <c r="H84" i="3"/>
  <c r="G84" i="3"/>
  <c r="F84" i="3"/>
  <c r="J83" i="3"/>
  <c r="I83" i="3"/>
  <c r="H83" i="3"/>
  <c r="G83" i="3"/>
  <c r="F83" i="3"/>
  <c r="J82" i="3"/>
  <c r="I82" i="3"/>
  <c r="H82" i="3"/>
  <c r="G82" i="3"/>
  <c r="F82" i="3"/>
  <c r="J81" i="3"/>
  <c r="I81" i="3"/>
  <c r="H81" i="3"/>
  <c r="G81" i="3"/>
  <c r="F81" i="3"/>
  <c r="J80" i="3"/>
  <c r="I80" i="3"/>
  <c r="H80" i="3"/>
  <c r="G80" i="3"/>
  <c r="F80" i="3"/>
  <c r="J79" i="3"/>
  <c r="I79" i="3"/>
  <c r="H79" i="3"/>
  <c r="G79" i="3"/>
  <c r="F79" i="3"/>
  <c r="J78" i="3"/>
  <c r="I78" i="3"/>
  <c r="H78" i="3"/>
  <c r="G78" i="3"/>
  <c r="F78" i="3"/>
  <c r="J77" i="3"/>
  <c r="I77" i="3"/>
  <c r="H77" i="3"/>
  <c r="G77" i="3"/>
  <c r="F77" i="3"/>
  <c r="J76" i="3"/>
  <c r="I76" i="3"/>
  <c r="H76" i="3"/>
  <c r="G76" i="3"/>
  <c r="F76" i="3"/>
  <c r="J75" i="3"/>
  <c r="I75" i="3"/>
  <c r="H75" i="3"/>
  <c r="G75" i="3"/>
  <c r="F75" i="3"/>
  <c r="J74" i="3"/>
  <c r="I74" i="3"/>
  <c r="H74" i="3"/>
  <c r="G74" i="3"/>
  <c r="F74" i="3"/>
  <c r="J73" i="3"/>
  <c r="I73" i="3"/>
  <c r="H73" i="3"/>
  <c r="G73" i="3"/>
  <c r="F73" i="3"/>
  <c r="J72" i="3"/>
  <c r="I72" i="3"/>
  <c r="H72" i="3"/>
  <c r="G72" i="3"/>
  <c r="F72" i="3"/>
  <c r="J71" i="3"/>
  <c r="I71" i="3"/>
  <c r="H71" i="3"/>
  <c r="G71" i="3"/>
  <c r="F71" i="3"/>
  <c r="J70" i="3"/>
  <c r="I70" i="3"/>
  <c r="H70" i="3"/>
  <c r="G70" i="3"/>
  <c r="F70" i="3"/>
  <c r="J69" i="3"/>
  <c r="I69" i="3"/>
  <c r="H69" i="3"/>
  <c r="G69" i="3"/>
  <c r="F69" i="3"/>
  <c r="J68" i="3"/>
  <c r="I68" i="3"/>
  <c r="H68" i="3"/>
  <c r="G68" i="3"/>
  <c r="F68" i="3"/>
  <c r="J67" i="3"/>
  <c r="I67" i="3"/>
  <c r="H67" i="3"/>
  <c r="G67" i="3"/>
  <c r="F67" i="3"/>
  <c r="J66" i="3"/>
  <c r="I66" i="3"/>
  <c r="H66" i="3"/>
  <c r="G66" i="3"/>
  <c r="F66" i="3"/>
  <c r="J65" i="3"/>
  <c r="I65" i="3"/>
  <c r="H65" i="3"/>
  <c r="G65" i="3"/>
  <c r="F65" i="3"/>
  <c r="J64" i="3"/>
  <c r="I64" i="3"/>
  <c r="H64" i="3"/>
  <c r="G64" i="3"/>
  <c r="F64" i="3"/>
  <c r="J63" i="3"/>
  <c r="I63" i="3"/>
  <c r="H63" i="3"/>
  <c r="G63" i="3"/>
  <c r="F63" i="3"/>
  <c r="J62" i="3"/>
  <c r="I62" i="3"/>
  <c r="H62" i="3"/>
  <c r="G62" i="3"/>
  <c r="F62" i="3"/>
  <c r="J61" i="3"/>
  <c r="I61" i="3"/>
  <c r="H61" i="3"/>
  <c r="G61" i="3"/>
  <c r="F61" i="3"/>
  <c r="J60" i="3"/>
  <c r="I60" i="3"/>
  <c r="H60" i="3"/>
  <c r="G60" i="3"/>
  <c r="F60" i="3"/>
  <c r="J59" i="3"/>
  <c r="I59" i="3"/>
  <c r="H59" i="3"/>
  <c r="G59" i="3"/>
  <c r="F59" i="3"/>
  <c r="J58" i="3"/>
  <c r="I58" i="3"/>
  <c r="H58" i="3"/>
  <c r="G58" i="3"/>
  <c r="F58" i="3"/>
  <c r="J57" i="3"/>
  <c r="I57" i="3"/>
  <c r="H57" i="3"/>
  <c r="G57" i="3"/>
  <c r="F57" i="3"/>
  <c r="J56" i="3"/>
  <c r="I56" i="3"/>
  <c r="H56" i="3"/>
  <c r="G56" i="3"/>
  <c r="F56" i="3"/>
  <c r="J55" i="3"/>
  <c r="I55" i="3"/>
  <c r="H55" i="3"/>
  <c r="G55" i="3"/>
  <c r="F55" i="3"/>
  <c r="J54" i="3"/>
  <c r="I54" i="3"/>
  <c r="H54" i="3"/>
  <c r="G54" i="3"/>
  <c r="F54" i="3"/>
  <c r="J53" i="3"/>
  <c r="I53" i="3"/>
  <c r="H53" i="3"/>
  <c r="G53" i="3"/>
  <c r="F53" i="3"/>
  <c r="J52" i="3"/>
  <c r="I52" i="3"/>
  <c r="H52" i="3"/>
  <c r="G52" i="3"/>
  <c r="F52" i="3"/>
  <c r="J51" i="3"/>
  <c r="I51" i="3"/>
  <c r="H51" i="3"/>
  <c r="G51" i="3"/>
  <c r="F51" i="3"/>
  <c r="J50" i="3"/>
  <c r="I50" i="3"/>
  <c r="H50" i="3"/>
  <c r="G50" i="3"/>
  <c r="F50" i="3"/>
  <c r="J49" i="3"/>
  <c r="I49" i="3"/>
  <c r="H49" i="3"/>
  <c r="G49" i="3"/>
  <c r="F49" i="3"/>
  <c r="J48" i="3"/>
  <c r="I48" i="3"/>
  <c r="H48" i="3"/>
  <c r="G48" i="3"/>
  <c r="F48" i="3"/>
  <c r="J47" i="3"/>
  <c r="I47" i="3"/>
  <c r="H47" i="3"/>
  <c r="G47" i="3"/>
  <c r="F47" i="3"/>
  <c r="J46" i="3"/>
  <c r="I46" i="3"/>
  <c r="H46" i="3"/>
  <c r="G46" i="3"/>
  <c r="F46" i="3"/>
  <c r="J45" i="3"/>
  <c r="I45" i="3"/>
  <c r="H45" i="3"/>
  <c r="G45" i="3"/>
  <c r="F45" i="3"/>
  <c r="J44" i="3"/>
  <c r="I44" i="3"/>
  <c r="H44" i="3"/>
  <c r="G44" i="3"/>
  <c r="F44" i="3"/>
  <c r="J43" i="3"/>
  <c r="I43" i="3"/>
  <c r="H43" i="3"/>
  <c r="G43" i="3"/>
  <c r="F43" i="3"/>
  <c r="J42" i="3"/>
  <c r="I42" i="3"/>
  <c r="H42" i="3"/>
  <c r="G42" i="3"/>
  <c r="F42" i="3"/>
  <c r="J41" i="3"/>
  <c r="I41" i="3"/>
  <c r="H41" i="3"/>
  <c r="G41" i="3"/>
  <c r="F41" i="3"/>
  <c r="J40" i="3"/>
  <c r="I40" i="3"/>
  <c r="H40" i="3"/>
  <c r="G40" i="3"/>
  <c r="F40" i="3"/>
  <c r="J39" i="3"/>
  <c r="I39" i="3"/>
  <c r="H39" i="3"/>
  <c r="G39" i="3"/>
  <c r="F39" i="3"/>
  <c r="J38" i="3"/>
  <c r="I38" i="3"/>
  <c r="H38" i="3"/>
  <c r="G38" i="3"/>
  <c r="F38" i="3"/>
  <c r="J37" i="3"/>
  <c r="I37" i="3"/>
  <c r="H37" i="3"/>
  <c r="G37" i="3"/>
  <c r="F37" i="3"/>
  <c r="J36" i="3"/>
  <c r="I36" i="3"/>
  <c r="H36" i="3"/>
  <c r="G36" i="3"/>
  <c r="F36" i="3"/>
  <c r="J35" i="3"/>
  <c r="I35" i="3"/>
  <c r="H35" i="3"/>
  <c r="G35" i="3"/>
  <c r="F35" i="3"/>
  <c r="J34" i="3"/>
  <c r="I34" i="3"/>
  <c r="H34" i="3"/>
  <c r="G34" i="3"/>
  <c r="F34" i="3"/>
  <c r="J33" i="3"/>
  <c r="I33" i="3"/>
  <c r="H33" i="3"/>
  <c r="G33" i="3"/>
  <c r="F33" i="3"/>
  <c r="J32" i="3"/>
  <c r="I32" i="3"/>
  <c r="H32" i="3"/>
  <c r="G32" i="3"/>
  <c r="F32" i="3"/>
  <c r="J31" i="3"/>
  <c r="I31" i="3"/>
  <c r="H31" i="3"/>
  <c r="G31" i="3"/>
  <c r="F31" i="3"/>
  <c r="J30" i="3"/>
  <c r="I30" i="3"/>
  <c r="H30" i="3"/>
  <c r="G30" i="3"/>
  <c r="F30" i="3"/>
  <c r="J29" i="3"/>
  <c r="I29" i="3"/>
  <c r="H29" i="3"/>
  <c r="G29" i="3"/>
  <c r="F29" i="3"/>
  <c r="J28" i="3"/>
  <c r="I28" i="3"/>
  <c r="H28" i="3"/>
  <c r="G28" i="3"/>
  <c r="F28" i="3"/>
  <c r="J27" i="3"/>
  <c r="I27" i="3"/>
  <c r="H27" i="3"/>
  <c r="G27" i="3"/>
  <c r="F27" i="3"/>
  <c r="J26" i="3"/>
  <c r="I26" i="3"/>
  <c r="H26" i="3"/>
  <c r="G26" i="3"/>
  <c r="F26" i="3"/>
  <c r="J25" i="3"/>
  <c r="I25" i="3"/>
  <c r="H25" i="3"/>
  <c r="G25" i="3"/>
  <c r="F25" i="3"/>
  <c r="J24" i="3"/>
  <c r="I24" i="3"/>
  <c r="H24" i="3"/>
  <c r="G24" i="3"/>
  <c r="F24" i="3"/>
  <c r="J23" i="3"/>
  <c r="I23" i="3"/>
  <c r="H23" i="3"/>
  <c r="G23" i="3"/>
  <c r="F23" i="3"/>
  <c r="Q22" i="3"/>
  <c r="J22" i="3"/>
  <c r="I22" i="3"/>
  <c r="H22" i="3"/>
  <c r="G22" i="3"/>
  <c r="F22" i="3"/>
  <c r="J21" i="3"/>
  <c r="I21" i="3"/>
  <c r="H21" i="3"/>
  <c r="G21" i="3"/>
  <c r="F21" i="3"/>
  <c r="J20" i="3"/>
  <c r="I20" i="3"/>
  <c r="H20" i="3"/>
  <c r="G20" i="3"/>
  <c r="F20" i="3"/>
  <c r="J19" i="3"/>
  <c r="I19" i="3"/>
  <c r="H19" i="3"/>
  <c r="G19" i="3"/>
  <c r="F19" i="3"/>
  <c r="J18" i="3"/>
  <c r="I18" i="3"/>
  <c r="H18" i="3"/>
  <c r="G18" i="3"/>
  <c r="F18" i="3"/>
  <c r="J17" i="3"/>
  <c r="I17" i="3"/>
  <c r="H17" i="3"/>
  <c r="G17" i="3"/>
  <c r="F17" i="3"/>
  <c r="J16" i="3"/>
  <c r="I16" i="3"/>
  <c r="H16" i="3"/>
  <c r="G16" i="3"/>
  <c r="F16" i="3"/>
  <c r="J15" i="3"/>
  <c r="I15" i="3"/>
  <c r="H15" i="3"/>
  <c r="G15" i="3"/>
  <c r="F15" i="3"/>
  <c r="J14" i="3"/>
  <c r="I14" i="3"/>
  <c r="H14" i="3"/>
  <c r="G14" i="3"/>
  <c r="F14" i="3"/>
  <c r="J13" i="3"/>
  <c r="I13" i="3"/>
  <c r="H13" i="3"/>
  <c r="G13" i="3"/>
  <c r="F13" i="3"/>
  <c r="J12" i="3"/>
  <c r="I12" i="3"/>
  <c r="H12" i="3"/>
  <c r="G12" i="3"/>
  <c r="F12" i="3"/>
  <c r="J11" i="3"/>
  <c r="I11" i="3"/>
  <c r="H11" i="3"/>
  <c r="G11" i="3"/>
  <c r="F11" i="3"/>
  <c r="J10" i="3"/>
  <c r="I10" i="3"/>
  <c r="H10" i="3"/>
  <c r="G10" i="3"/>
  <c r="F10" i="3"/>
  <c r="J9" i="3"/>
  <c r="I9" i="3"/>
  <c r="H9" i="3"/>
  <c r="G9" i="3"/>
  <c r="F9" i="3"/>
  <c r="J8" i="3"/>
  <c r="I8" i="3"/>
  <c r="H8" i="3"/>
  <c r="G8" i="3"/>
  <c r="F8" i="3"/>
  <c r="J7" i="3"/>
  <c r="I7" i="3"/>
  <c r="H7" i="3"/>
  <c r="G7" i="3"/>
  <c r="F7" i="3"/>
  <c r="J6" i="3"/>
  <c r="I6" i="3"/>
  <c r="H6" i="3"/>
  <c r="G6" i="3"/>
  <c r="F6" i="3"/>
  <c r="J5" i="3"/>
  <c r="I5" i="3"/>
  <c r="H5" i="3"/>
  <c r="G5" i="3"/>
  <c r="F5" i="3"/>
  <c r="J4" i="3"/>
  <c r="I4" i="3"/>
  <c r="H4" i="3"/>
  <c r="G4" i="3"/>
  <c r="F4" i="3"/>
  <c r="J3" i="3"/>
  <c r="I3" i="3"/>
  <c r="H3" i="3"/>
  <c r="G3" i="3"/>
  <c r="F3" i="3"/>
  <c r="G2" i="3"/>
  <c r="F2" i="3"/>
  <c r="C3" i="2"/>
  <c r="C4" i="2"/>
  <c r="C5" i="2"/>
  <c r="C6" i="2"/>
  <c r="C7" i="2"/>
  <c r="C8" i="2"/>
  <c r="C9" i="2"/>
  <c r="C10" i="2"/>
  <c r="C11" i="2"/>
  <c r="C12" i="2"/>
  <c r="C2" i="2"/>
  <c r="B12" i="2"/>
  <c r="B11" i="2"/>
  <c r="B10" i="2"/>
  <c r="B9" i="2"/>
  <c r="B8" i="2"/>
  <c r="B7" i="2"/>
  <c r="B6" i="2"/>
  <c r="B5" i="2"/>
  <c r="B4" i="2"/>
  <c r="B3" i="2"/>
  <c r="B2" i="2"/>
  <c r="N4" i="1"/>
  <c r="N5" i="1"/>
  <c r="N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3" i="1"/>
  <c r="L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2" i="1"/>
  <c r="H4" i="1"/>
  <c r="J4" i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H99" i="1"/>
  <c r="J99" i="1"/>
  <c r="H100" i="1"/>
  <c r="J100" i="1"/>
  <c r="H101" i="1"/>
  <c r="J101" i="1"/>
  <c r="H102" i="1"/>
  <c r="J102" i="1"/>
  <c r="H103" i="1"/>
  <c r="J103" i="1"/>
  <c r="H104" i="1"/>
  <c r="J104" i="1"/>
  <c r="H105" i="1"/>
  <c r="J105" i="1"/>
  <c r="H106" i="1"/>
  <c r="J106" i="1"/>
  <c r="H107" i="1"/>
  <c r="J107" i="1"/>
  <c r="H108" i="1"/>
  <c r="J108" i="1"/>
  <c r="H109" i="1"/>
  <c r="J109" i="1"/>
  <c r="H110" i="1"/>
  <c r="J110" i="1"/>
  <c r="H111" i="1"/>
  <c r="J111" i="1"/>
  <c r="H112" i="1"/>
  <c r="J112" i="1"/>
  <c r="H113" i="1"/>
  <c r="J113" i="1"/>
  <c r="H114" i="1"/>
  <c r="J114" i="1"/>
  <c r="H115" i="1"/>
  <c r="J115" i="1"/>
  <c r="H116" i="1"/>
  <c r="J116" i="1"/>
  <c r="H117" i="1"/>
  <c r="J117" i="1"/>
  <c r="H118" i="1"/>
  <c r="J118" i="1"/>
  <c r="H119" i="1"/>
  <c r="J119" i="1"/>
  <c r="H120" i="1"/>
  <c r="J120" i="1"/>
  <c r="H121" i="1"/>
  <c r="J121" i="1"/>
  <c r="H122" i="1"/>
  <c r="J122" i="1"/>
  <c r="H123" i="1"/>
  <c r="J123" i="1"/>
  <c r="H124" i="1"/>
  <c r="J124" i="1"/>
  <c r="H125" i="1"/>
  <c r="J125" i="1"/>
  <c r="H126" i="1"/>
  <c r="J126" i="1"/>
  <c r="H127" i="1"/>
  <c r="J127" i="1"/>
  <c r="H128" i="1"/>
  <c r="J128" i="1"/>
  <c r="H129" i="1"/>
  <c r="J129" i="1"/>
  <c r="H130" i="1"/>
  <c r="J130" i="1"/>
  <c r="H131" i="1"/>
  <c r="J131" i="1"/>
  <c r="H132" i="1"/>
  <c r="J132" i="1"/>
  <c r="H133" i="1"/>
  <c r="J133" i="1"/>
  <c r="H134" i="1"/>
  <c r="J134" i="1"/>
  <c r="H135" i="1"/>
  <c r="J135" i="1"/>
  <c r="H136" i="1"/>
  <c r="J136" i="1"/>
  <c r="H137" i="1"/>
  <c r="J137" i="1"/>
  <c r="H138" i="1"/>
  <c r="J138" i="1"/>
  <c r="H139" i="1"/>
  <c r="J139" i="1"/>
  <c r="H140" i="1"/>
  <c r="H141" i="1" s="1"/>
  <c r="H142" i="1" s="1"/>
  <c r="H143" i="1" s="1"/>
  <c r="H144" i="1" s="1"/>
  <c r="H145" i="1" s="1"/>
  <c r="H146" i="1" s="1"/>
  <c r="H147" i="1" s="1"/>
  <c r="H148" i="1" s="1"/>
  <c r="J140" i="1"/>
  <c r="J141" i="1"/>
  <c r="J142" i="1" s="1"/>
  <c r="J143" i="1" s="1"/>
  <c r="J144" i="1" s="1"/>
  <c r="J145" i="1" s="1"/>
  <c r="J146" i="1" s="1"/>
  <c r="J147" i="1" s="1"/>
  <c r="J148" i="1" s="1"/>
  <c r="H149" i="1"/>
  <c r="J149" i="1"/>
  <c r="H150" i="1"/>
  <c r="J150" i="1"/>
  <c r="H151" i="1"/>
  <c r="J151" i="1"/>
  <c r="H152" i="1"/>
  <c r="J152" i="1"/>
  <c r="H153" i="1"/>
  <c r="J153" i="1"/>
  <c r="H154" i="1"/>
  <c r="J154" i="1"/>
  <c r="H155" i="1"/>
  <c r="J155" i="1"/>
  <c r="H156" i="1"/>
  <c r="J156" i="1"/>
  <c r="H157" i="1"/>
  <c r="J157" i="1"/>
  <c r="H158" i="1"/>
  <c r="J158" i="1"/>
  <c r="H159" i="1"/>
  <c r="J159" i="1"/>
  <c r="H160" i="1"/>
  <c r="J160" i="1"/>
  <c r="H161" i="1"/>
  <c r="J161" i="1"/>
  <c r="H162" i="1"/>
  <c r="J162" i="1"/>
  <c r="H163" i="1"/>
  <c r="J163" i="1"/>
  <c r="H164" i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J164" i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H248" i="1"/>
  <c r="J248" i="1"/>
  <c r="H249" i="1"/>
  <c r="J249" i="1"/>
  <c r="H250" i="1"/>
  <c r="J250" i="1"/>
  <c r="H251" i="1"/>
  <c r="J251" i="1"/>
  <c r="H252" i="1"/>
  <c r="J252" i="1"/>
  <c r="H253" i="1"/>
  <c r="J253" i="1"/>
  <c r="H254" i="1"/>
  <c r="J254" i="1"/>
  <c r="H255" i="1"/>
  <c r="J255" i="1"/>
  <c r="H256" i="1"/>
  <c r="J256" i="1"/>
  <c r="H257" i="1"/>
  <c r="J257" i="1"/>
  <c r="H258" i="1"/>
  <c r="J258" i="1"/>
  <c r="H259" i="1"/>
  <c r="J259" i="1"/>
  <c r="H260" i="1"/>
  <c r="J260" i="1"/>
  <c r="H261" i="1"/>
  <c r="J261" i="1"/>
  <c r="H262" i="1"/>
  <c r="J262" i="1"/>
  <c r="H263" i="1"/>
  <c r="J263" i="1"/>
  <c r="H264" i="1"/>
  <c r="J264" i="1"/>
  <c r="H265" i="1"/>
  <c r="J265" i="1"/>
  <c r="H266" i="1"/>
  <c r="J266" i="1"/>
  <c r="H267" i="1"/>
  <c r="J267" i="1"/>
  <c r="H268" i="1"/>
  <c r="J268" i="1"/>
  <c r="H269" i="1"/>
  <c r="J269" i="1"/>
  <c r="H270" i="1"/>
  <c r="J270" i="1"/>
  <c r="H271" i="1"/>
  <c r="J271" i="1"/>
  <c r="H272" i="1"/>
  <c r="J272" i="1"/>
  <c r="H273" i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J273" i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H353" i="1"/>
  <c r="J353" i="1"/>
  <c r="H354" i="1"/>
  <c r="J354" i="1"/>
  <c r="H355" i="1"/>
  <c r="J355" i="1"/>
  <c r="H356" i="1"/>
  <c r="J356" i="1"/>
  <c r="H357" i="1"/>
  <c r="J357" i="1"/>
  <c r="H358" i="1"/>
  <c r="J358" i="1"/>
  <c r="H359" i="1"/>
  <c r="J359" i="1"/>
  <c r="H360" i="1"/>
  <c r="J360" i="1"/>
  <c r="H361" i="1"/>
  <c r="J361" i="1"/>
  <c r="H362" i="1"/>
  <c r="J362" i="1"/>
  <c r="H363" i="1"/>
  <c r="J363" i="1"/>
  <c r="H364" i="1"/>
  <c r="J364" i="1"/>
  <c r="J365" i="1" s="1"/>
  <c r="J366" i="1" s="1"/>
  <c r="J367" i="1" s="1"/>
  <c r="J368" i="1" s="1"/>
  <c r="H365" i="1"/>
  <c r="H366" i="1" s="1"/>
  <c r="H367" i="1" s="1"/>
  <c r="H368" i="1" s="1"/>
  <c r="H369" i="1"/>
  <c r="J369" i="1"/>
  <c r="H370" i="1"/>
  <c r="J370" i="1"/>
  <c r="H371" i="1"/>
  <c r="J371" i="1"/>
  <c r="H372" i="1"/>
  <c r="J372" i="1"/>
  <c r="H373" i="1"/>
  <c r="J373" i="1"/>
  <c r="H374" i="1"/>
  <c r="J374" i="1"/>
  <c r="H375" i="1"/>
  <c r="J375" i="1"/>
  <c r="H376" i="1"/>
  <c r="J376" i="1"/>
  <c r="H377" i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J377" i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H461" i="1"/>
  <c r="J461" i="1"/>
  <c r="H462" i="1"/>
  <c r="H463" i="1" s="1"/>
  <c r="J462" i="1"/>
  <c r="J463" i="1" s="1"/>
  <c r="J464" i="1" s="1"/>
  <c r="J465" i="1" s="1"/>
  <c r="J466" i="1" s="1"/>
  <c r="H464" i="1"/>
  <c r="H465" i="1" s="1"/>
  <c r="H466" i="1" s="1"/>
  <c r="H467" i="1"/>
  <c r="J467" i="1"/>
  <c r="H468" i="1"/>
  <c r="J468" i="1"/>
  <c r="H469" i="1"/>
  <c r="J469" i="1"/>
  <c r="J470" i="1" s="1"/>
  <c r="J471" i="1" s="1"/>
  <c r="J472" i="1" s="1"/>
  <c r="J473" i="1" s="1"/>
  <c r="J474" i="1" s="1"/>
  <c r="H470" i="1"/>
  <c r="H471" i="1" s="1"/>
  <c r="H472" i="1" s="1"/>
  <c r="H473" i="1" s="1"/>
  <c r="H474" i="1" s="1"/>
  <c r="H475" i="1"/>
  <c r="J475" i="1"/>
  <c r="H476" i="1"/>
  <c r="J476" i="1"/>
  <c r="H477" i="1"/>
  <c r="J477" i="1"/>
  <c r="H478" i="1"/>
  <c r="J478" i="1"/>
  <c r="H479" i="1"/>
  <c r="J479" i="1"/>
  <c r="H480" i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J480" i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H562" i="1"/>
  <c r="J562" i="1"/>
  <c r="H563" i="1"/>
  <c r="J563" i="1"/>
  <c r="H564" i="1"/>
  <c r="J564" i="1"/>
  <c r="H565" i="1"/>
  <c r="H566" i="1" s="1"/>
  <c r="H567" i="1" s="1"/>
  <c r="H568" i="1" s="1"/>
  <c r="J565" i="1"/>
  <c r="J566" i="1" s="1"/>
  <c r="J567" i="1" s="1"/>
  <c r="J568" i="1" s="1"/>
  <c r="H569" i="1"/>
  <c r="J569" i="1"/>
  <c r="J570" i="1" s="1"/>
  <c r="J571" i="1" s="1"/>
  <c r="J572" i="1" s="1"/>
  <c r="H570" i="1"/>
  <c r="H571" i="1" s="1"/>
  <c r="H572" i="1" s="1"/>
  <c r="H573" i="1" s="1"/>
  <c r="H574" i="1" s="1"/>
  <c r="H575" i="1" s="1"/>
  <c r="H576" i="1" s="1"/>
  <c r="J573" i="1"/>
  <c r="J574" i="1" s="1"/>
  <c r="J575" i="1" s="1"/>
  <c r="J576" i="1" s="1"/>
  <c r="H577" i="1"/>
  <c r="J577" i="1"/>
  <c r="H578" i="1"/>
  <c r="J578" i="1"/>
  <c r="H579" i="1"/>
  <c r="J579" i="1"/>
  <c r="H580" i="1"/>
  <c r="J580" i="1"/>
  <c r="H581" i="1"/>
  <c r="J581" i="1"/>
  <c r="H582" i="1"/>
  <c r="J582" i="1"/>
  <c r="J583" i="1" s="1"/>
  <c r="J584" i="1" s="1"/>
  <c r="H583" i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J585" i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H661" i="1"/>
  <c r="J661" i="1"/>
  <c r="H662" i="1"/>
  <c r="J662" i="1"/>
  <c r="H663" i="1"/>
  <c r="J663" i="1"/>
  <c r="H664" i="1"/>
  <c r="J664" i="1"/>
  <c r="H665" i="1"/>
  <c r="J665" i="1"/>
  <c r="H666" i="1"/>
  <c r="J666" i="1"/>
  <c r="H667" i="1"/>
  <c r="J667" i="1"/>
  <c r="H668" i="1"/>
  <c r="H669" i="1" s="1"/>
  <c r="H670" i="1" s="1"/>
  <c r="H671" i="1" s="1"/>
  <c r="J668" i="1"/>
  <c r="J669" i="1"/>
  <c r="J670" i="1" s="1"/>
  <c r="J671" i="1" s="1"/>
  <c r="J672" i="1" s="1"/>
  <c r="J673" i="1" s="1"/>
  <c r="J674" i="1" s="1"/>
  <c r="H672" i="1"/>
  <c r="H673" i="1" s="1"/>
  <c r="H674" i="1" s="1"/>
  <c r="H675" i="1"/>
  <c r="J675" i="1"/>
  <c r="H676" i="1"/>
  <c r="J676" i="1"/>
  <c r="H677" i="1"/>
  <c r="J677" i="1"/>
  <c r="H678" i="1"/>
  <c r="J678" i="1"/>
  <c r="H679" i="1"/>
  <c r="J679" i="1"/>
  <c r="H680" i="1"/>
  <c r="J680" i="1"/>
  <c r="H681" i="1"/>
  <c r="J681" i="1"/>
  <c r="H682" i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J682" i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H760" i="1"/>
  <c r="J760" i="1"/>
  <c r="H761" i="1"/>
  <c r="J761" i="1"/>
  <c r="H762" i="1"/>
  <c r="J762" i="1"/>
  <c r="H763" i="1"/>
  <c r="J763" i="1"/>
  <c r="H764" i="1"/>
  <c r="H765" i="1" s="1"/>
  <c r="H766" i="1" s="1"/>
  <c r="H767" i="1" s="1"/>
  <c r="J764" i="1"/>
  <c r="J765" i="1" s="1"/>
  <c r="J766" i="1" s="1"/>
  <c r="J767" i="1" s="1"/>
  <c r="H768" i="1"/>
  <c r="H769" i="1" s="1"/>
  <c r="H770" i="1" s="1"/>
  <c r="H771" i="1" s="1"/>
  <c r="H772" i="1" s="1"/>
  <c r="H773" i="1" s="1"/>
  <c r="J768" i="1"/>
  <c r="J769" i="1" s="1"/>
  <c r="J770" i="1" s="1"/>
  <c r="J771" i="1" s="1"/>
  <c r="J772" i="1" s="1"/>
  <c r="J773" i="1" s="1"/>
  <c r="H774" i="1"/>
  <c r="J774" i="1"/>
  <c r="H775" i="1"/>
  <c r="J775" i="1"/>
  <c r="H776" i="1"/>
  <c r="J776" i="1"/>
  <c r="H777" i="1"/>
  <c r="J777" i="1"/>
  <c r="H778" i="1"/>
  <c r="J778" i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H779" i="1"/>
  <c r="H780" i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/>
  <c r="J859" i="1"/>
  <c r="H860" i="1"/>
  <c r="J860" i="1"/>
  <c r="H861" i="1"/>
  <c r="J861" i="1"/>
  <c r="H862" i="1"/>
  <c r="J862" i="1"/>
  <c r="H863" i="1"/>
  <c r="J863" i="1"/>
  <c r="H864" i="1"/>
  <c r="J864" i="1"/>
  <c r="H865" i="1"/>
  <c r="J865" i="1"/>
  <c r="H866" i="1"/>
  <c r="H867" i="1" s="1"/>
  <c r="H868" i="1" s="1"/>
  <c r="H869" i="1" s="1"/>
  <c r="J866" i="1"/>
  <c r="J867" i="1" s="1"/>
  <c r="J868" i="1" s="1"/>
  <c r="J869" i="1" s="1"/>
  <c r="H870" i="1"/>
  <c r="J870" i="1"/>
  <c r="H871" i="1"/>
  <c r="J871" i="1"/>
  <c r="H872" i="1"/>
  <c r="J872" i="1"/>
  <c r="H873" i="1"/>
  <c r="H874" i="1" s="1"/>
  <c r="H875" i="1" s="1"/>
  <c r="H876" i="1" s="1"/>
  <c r="J873" i="1"/>
  <c r="J874" i="1" s="1"/>
  <c r="J875" i="1" s="1"/>
  <c r="J876" i="1" s="1"/>
  <c r="H877" i="1"/>
  <c r="J877" i="1"/>
  <c r="H878" i="1"/>
  <c r="J878" i="1"/>
  <c r="H879" i="1"/>
  <c r="J879" i="1"/>
  <c r="H880" i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J880" i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H956" i="1"/>
  <c r="J956" i="1"/>
  <c r="H957" i="1"/>
  <c r="J957" i="1"/>
  <c r="H958" i="1"/>
  <c r="J958" i="1"/>
  <c r="H959" i="1"/>
  <c r="J959" i="1"/>
  <c r="H960" i="1"/>
  <c r="J960" i="1"/>
  <c r="H961" i="1"/>
  <c r="J961" i="1"/>
  <c r="H962" i="1"/>
  <c r="H963" i="1" s="1"/>
  <c r="H964" i="1" s="1"/>
  <c r="J962" i="1"/>
  <c r="J963" i="1"/>
  <c r="J964" i="1" s="1"/>
  <c r="J965" i="1" s="1"/>
  <c r="J966" i="1" s="1"/>
  <c r="J967" i="1" s="1"/>
  <c r="J968" i="1" s="1"/>
  <c r="J969" i="1" s="1"/>
  <c r="H965" i="1"/>
  <c r="H966" i="1" s="1"/>
  <c r="H967" i="1" s="1"/>
  <c r="H968" i="1" s="1"/>
  <c r="H969" i="1" s="1"/>
  <c r="H970" i="1"/>
  <c r="J970" i="1"/>
  <c r="H971" i="1"/>
  <c r="J971" i="1"/>
  <c r="H972" i="1"/>
  <c r="J972" i="1"/>
  <c r="H973" i="1"/>
  <c r="J973" i="1"/>
  <c r="H974" i="1"/>
  <c r="J974" i="1"/>
  <c r="H975" i="1"/>
  <c r="J975" i="1"/>
  <c r="H976" i="1"/>
  <c r="J976" i="1"/>
  <c r="H977" i="1"/>
  <c r="J977" i="1"/>
  <c r="H978" i="1"/>
  <c r="J978" i="1"/>
  <c r="H979" i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J979" i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H1056" i="1"/>
  <c r="J1056" i="1"/>
  <c r="H1057" i="1"/>
  <c r="J1057" i="1"/>
  <c r="H1058" i="1"/>
  <c r="J1058" i="1"/>
  <c r="H1059" i="1"/>
  <c r="J1059" i="1"/>
  <c r="H1060" i="1"/>
  <c r="J1060" i="1"/>
  <c r="H1061" i="1"/>
  <c r="J1061" i="1"/>
  <c r="H1062" i="1"/>
  <c r="J1062" i="1"/>
  <c r="H1063" i="1"/>
  <c r="J1063" i="1"/>
  <c r="H1064" i="1"/>
  <c r="J1064" i="1"/>
  <c r="H1065" i="1"/>
  <c r="J1065" i="1"/>
  <c r="H1066" i="1"/>
  <c r="J1066" i="1"/>
  <c r="H1067" i="1"/>
  <c r="J1067" i="1"/>
  <c r="H1068" i="1"/>
  <c r="J1068" i="1"/>
  <c r="H1069" i="1"/>
  <c r="J1069" i="1"/>
  <c r="H1070" i="1"/>
  <c r="J1070" i="1"/>
  <c r="H1071" i="1"/>
  <c r="J1071" i="1"/>
  <c r="H1072" i="1"/>
  <c r="J1072" i="1"/>
  <c r="H1073" i="1"/>
  <c r="J1073" i="1"/>
  <c r="H1074" i="1"/>
  <c r="H1075" i="1" s="1"/>
  <c r="H1076" i="1" s="1"/>
  <c r="J1074" i="1"/>
  <c r="J1075" i="1" s="1"/>
  <c r="J1076" i="1" s="1"/>
  <c r="J1077" i="1" s="1"/>
  <c r="H1077" i="1"/>
  <c r="H1078" i="1"/>
  <c r="H1079" i="1" s="1"/>
  <c r="H1080" i="1" s="1"/>
  <c r="J1078" i="1"/>
  <c r="J1079" i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H1081" i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/>
  <c r="J1156" i="1"/>
  <c r="H1157" i="1"/>
  <c r="J1157" i="1"/>
  <c r="H1158" i="1"/>
  <c r="J1158" i="1"/>
  <c r="H1159" i="1"/>
  <c r="J1159" i="1"/>
  <c r="H1160" i="1"/>
  <c r="J1160" i="1"/>
  <c r="H1161" i="1"/>
  <c r="J1161" i="1"/>
  <c r="H1162" i="1"/>
  <c r="J1162" i="1"/>
  <c r="H1163" i="1"/>
  <c r="J1163" i="1"/>
  <c r="H1164" i="1"/>
  <c r="J1164" i="1"/>
  <c r="H1165" i="1"/>
  <c r="J1165" i="1"/>
  <c r="H1166" i="1"/>
  <c r="J1166" i="1"/>
  <c r="H1167" i="1"/>
  <c r="J1167" i="1"/>
  <c r="H1168" i="1"/>
  <c r="J1168" i="1"/>
  <c r="H1169" i="1"/>
  <c r="H1170" i="1" s="1"/>
  <c r="H1171" i="1" s="1"/>
  <c r="H1172" i="1" s="1"/>
  <c r="J1169" i="1"/>
  <c r="J1170" i="1" s="1"/>
  <c r="J1171" i="1" s="1"/>
  <c r="J1172" i="1" s="1"/>
  <c r="H1173" i="1"/>
  <c r="J1173" i="1"/>
  <c r="H1174" i="1"/>
  <c r="J1174" i="1"/>
  <c r="H1175" i="1"/>
  <c r="J1175" i="1"/>
  <c r="H1176" i="1"/>
  <c r="J1176" i="1"/>
  <c r="H1177" i="1"/>
  <c r="J1177" i="1"/>
  <c r="H1178" i="1"/>
  <c r="J1178" i="1"/>
  <c r="H1179" i="1"/>
  <c r="J1179" i="1"/>
  <c r="H1180" i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J1180" i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H1264" i="1"/>
  <c r="J1264" i="1"/>
  <c r="H1265" i="1"/>
  <c r="J1265" i="1"/>
  <c r="H1266" i="1"/>
  <c r="J1266" i="1"/>
  <c r="H1267" i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J1267" i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H1291" i="1"/>
  <c r="J1291" i="1"/>
  <c r="H1292" i="1"/>
  <c r="J1292" i="1"/>
  <c r="H1293" i="1"/>
  <c r="J1293" i="1"/>
  <c r="H1294" i="1"/>
  <c r="J1294" i="1"/>
  <c r="H1295" i="1"/>
  <c r="H1296" i="1" s="1"/>
  <c r="H1297" i="1" s="1"/>
  <c r="H1298" i="1" s="1"/>
  <c r="J1295" i="1"/>
  <c r="J1296" i="1"/>
  <c r="J1297" i="1" s="1"/>
  <c r="J1298" i="1" s="1"/>
  <c r="H1299" i="1"/>
  <c r="J1299" i="1"/>
  <c r="J1300" i="1" s="1"/>
  <c r="J1301" i="1" s="1"/>
  <c r="J1302" i="1" s="1"/>
  <c r="J1303" i="1" s="1"/>
  <c r="J1304" i="1" s="1"/>
  <c r="J1305" i="1" s="1"/>
  <c r="J1306" i="1" s="1"/>
  <c r="H1300" i="1"/>
  <c r="H1301" i="1" s="1"/>
  <c r="H1302" i="1" s="1"/>
  <c r="H1303" i="1" s="1"/>
  <c r="H1304" i="1" s="1"/>
  <c r="H1305" i="1" s="1"/>
  <c r="H1306" i="1" s="1"/>
  <c r="H1307" i="1"/>
  <c r="J1307" i="1"/>
  <c r="H1308" i="1"/>
  <c r="J1308" i="1"/>
  <c r="H1309" i="1"/>
  <c r="J1309" i="1"/>
  <c r="H1310" i="1"/>
  <c r="J1310" i="1"/>
  <c r="H1311" i="1"/>
  <c r="J1311" i="1"/>
  <c r="H1312" i="1"/>
  <c r="J1312" i="1"/>
  <c r="H1313" i="1"/>
  <c r="J1313" i="1"/>
  <c r="H1314" i="1"/>
  <c r="J1314" i="1"/>
  <c r="H1315" i="1"/>
  <c r="J1315" i="1"/>
  <c r="H1316" i="1"/>
  <c r="J1316" i="1"/>
  <c r="H1317" i="1"/>
  <c r="J1317" i="1"/>
  <c r="H1318" i="1"/>
  <c r="J1318" i="1"/>
  <c r="H1319" i="1"/>
  <c r="J1319" i="1"/>
  <c r="H1320" i="1"/>
  <c r="J1320" i="1"/>
  <c r="H1321" i="1"/>
  <c r="J1321" i="1"/>
  <c r="H1322" i="1"/>
  <c r="J1322" i="1"/>
  <c r="H1323" i="1"/>
  <c r="H1324" i="1" s="1"/>
  <c r="H1325" i="1" s="1"/>
  <c r="H1326" i="1" s="1"/>
  <c r="H1327" i="1" s="1"/>
  <c r="J1323" i="1"/>
  <c r="J1324" i="1" s="1"/>
  <c r="J1325" i="1" s="1"/>
  <c r="J1326" i="1" s="1"/>
  <c r="J1327" i="1" s="1"/>
  <c r="H1328" i="1"/>
  <c r="J1328" i="1"/>
  <c r="H1329" i="1"/>
  <c r="J1329" i="1"/>
  <c r="H1330" i="1"/>
  <c r="H1331" i="1" s="1"/>
  <c r="H1332" i="1" s="1"/>
  <c r="H1333" i="1" s="1"/>
  <c r="H1334" i="1" s="1"/>
  <c r="H1335" i="1" s="1"/>
  <c r="J1330" i="1"/>
  <c r="J1331" i="1" s="1"/>
  <c r="J1332" i="1" s="1"/>
  <c r="J1333" i="1" s="1"/>
  <c r="J1334" i="1" s="1"/>
  <c r="J1335" i="1" s="1"/>
  <c r="H1336" i="1"/>
  <c r="J1336" i="1"/>
  <c r="H1337" i="1"/>
  <c r="J1337" i="1"/>
  <c r="H1338" i="1"/>
  <c r="J1338" i="1"/>
  <c r="H1339" i="1"/>
  <c r="J1339" i="1"/>
  <c r="H1340" i="1"/>
  <c r="J1340" i="1"/>
  <c r="H1341" i="1"/>
  <c r="J1341" i="1"/>
  <c r="H1342" i="1"/>
  <c r="J1342" i="1"/>
  <c r="H1343" i="1"/>
  <c r="J1343" i="1"/>
  <c r="H1344" i="1"/>
  <c r="J1344" i="1"/>
  <c r="H1345" i="1"/>
  <c r="J1345" i="1"/>
  <c r="H1346" i="1"/>
  <c r="J1346" i="1"/>
  <c r="H1347" i="1"/>
  <c r="J1347" i="1"/>
  <c r="H1348" i="1"/>
  <c r="J1348" i="1"/>
  <c r="H1349" i="1"/>
  <c r="J1349" i="1"/>
  <c r="H1350" i="1"/>
  <c r="J1350" i="1"/>
  <c r="H1351" i="1"/>
  <c r="J1351" i="1"/>
  <c r="H1352" i="1"/>
  <c r="J1352" i="1"/>
  <c r="H1353" i="1"/>
  <c r="J1353" i="1"/>
  <c r="H1354" i="1"/>
  <c r="J1354" i="1"/>
  <c r="H1355" i="1"/>
  <c r="J1355" i="1"/>
  <c r="H1356" i="1"/>
  <c r="J1356" i="1"/>
  <c r="H1357" i="1"/>
  <c r="J1357" i="1"/>
  <c r="H1358" i="1"/>
  <c r="J1358" i="1"/>
  <c r="H1359" i="1"/>
  <c r="J1359" i="1"/>
  <c r="H1360" i="1"/>
  <c r="J1360" i="1"/>
  <c r="H1361" i="1"/>
  <c r="J1361" i="1"/>
  <c r="H1362" i="1"/>
  <c r="J1362" i="1"/>
  <c r="H1363" i="1"/>
  <c r="J1363" i="1"/>
  <c r="H1364" i="1"/>
  <c r="J1364" i="1"/>
  <c r="H1365" i="1"/>
  <c r="J1365" i="1"/>
  <c r="H1366" i="1"/>
  <c r="J1366" i="1"/>
  <c r="H1367" i="1"/>
  <c r="J1367" i="1"/>
  <c r="H1368" i="1"/>
  <c r="J1368" i="1"/>
  <c r="H1369" i="1"/>
  <c r="J1369" i="1"/>
  <c r="H1370" i="1"/>
  <c r="J1370" i="1"/>
  <c r="H1371" i="1"/>
  <c r="J1371" i="1"/>
  <c r="H1372" i="1"/>
  <c r="J1372" i="1"/>
  <c r="H1373" i="1"/>
  <c r="J1373" i="1"/>
  <c r="H1374" i="1"/>
  <c r="J1374" i="1"/>
  <c r="H1375" i="1"/>
  <c r="J1375" i="1"/>
  <c r="H1376" i="1"/>
  <c r="J1376" i="1"/>
  <c r="H1377" i="1"/>
  <c r="J1377" i="1"/>
  <c r="H1378" i="1"/>
  <c r="J1378" i="1"/>
  <c r="H1379" i="1"/>
  <c r="J1379" i="1"/>
  <c r="H1380" i="1"/>
  <c r="J1380" i="1"/>
  <c r="H1381" i="1"/>
  <c r="J1381" i="1"/>
  <c r="H1382" i="1"/>
  <c r="J1382" i="1"/>
  <c r="H1383" i="1"/>
  <c r="J1383" i="1"/>
  <c r="H1384" i="1"/>
  <c r="J1384" i="1"/>
  <c r="H1385" i="1"/>
  <c r="J1385" i="1"/>
  <c r="H1386" i="1"/>
  <c r="J1386" i="1"/>
  <c r="H1387" i="1"/>
  <c r="J1387" i="1"/>
  <c r="H1388" i="1"/>
  <c r="J1388" i="1"/>
  <c r="H1389" i="1"/>
  <c r="J1389" i="1"/>
  <c r="H1390" i="1"/>
  <c r="J1390" i="1"/>
  <c r="H1391" i="1"/>
  <c r="J1391" i="1"/>
  <c r="H1392" i="1"/>
  <c r="J1392" i="1"/>
  <c r="H1393" i="1"/>
  <c r="J1393" i="1"/>
  <c r="H1394" i="1"/>
  <c r="J1394" i="1"/>
  <c r="H1395" i="1"/>
  <c r="J1395" i="1"/>
  <c r="H1396" i="1"/>
  <c r="J1396" i="1"/>
  <c r="H1397" i="1"/>
  <c r="J1397" i="1"/>
  <c r="H1398" i="1"/>
  <c r="J1398" i="1"/>
  <c r="H1399" i="1"/>
  <c r="J1399" i="1"/>
  <c r="H1400" i="1"/>
  <c r="J1400" i="1"/>
  <c r="H1401" i="1"/>
  <c r="J1401" i="1"/>
  <c r="H1402" i="1"/>
  <c r="J1402" i="1"/>
  <c r="H1403" i="1"/>
  <c r="J1403" i="1"/>
  <c r="H1404" i="1"/>
  <c r="J1404" i="1"/>
  <c r="H1405" i="1"/>
  <c r="J1405" i="1"/>
  <c r="H1406" i="1"/>
  <c r="J1406" i="1"/>
  <c r="H1407" i="1"/>
  <c r="J1407" i="1"/>
  <c r="H1408" i="1"/>
  <c r="J1408" i="1"/>
  <c r="H1409" i="1"/>
  <c r="J1409" i="1"/>
  <c r="H1410" i="1"/>
  <c r="J1410" i="1"/>
  <c r="H1411" i="1"/>
  <c r="J1411" i="1"/>
  <c r="H1412" i="1"/>
  <c r="J1412" i="1"/>
  <c r="H1413" i="1"/>
  <c r="J1413" i="1"/>
  <c r="H1414" i="1"/>
  <c r="J1414" i="1"/>
  <c r="H1415" i="1"/>
  <c r="J1415" i="1"/>
  <c r="H1416" i="1"/>
  <c r="J1416" i="1"/>
  <c r="H1417" i="1"/>
  <c r="J1417" i="1"/>
  <c r="H1418" i="1"/>
  <c r="J1418" i="1"/>
  <c r="H1419" i="1"/>
  <c r="J1419" i="1"/>
  <c r="H1420" i="1"/>
  <c r="J1420" i="1"/>
  <c r="H1421" i="1"/>
  <c r="J1421" i="1"/>
  <c r="H1422" i="1"/>
  <c r="J1422" i="1"/>
  <c r="H1423" i="1"/>
  <c r="J1423" i="1"/>
  <c r="H1424" i="1"/>
  <c r="J1424" i="1"/>
  <c r="H1425" i="1"/>
  <c r="J1425" i="1"/>
  <c r="H1426" i="1"/>
  <c r="J1426" i="1"/>
  <c r="H1427" i="1"/>
  <c r="J1427" i="1"/>
  <c r="H1428" i="1"/>
  <c r="J1428" i="1"/>
  <c r="H1429" i="1"/>
  <c r="J1429" i="1"/>
  <c r="H1430" i="1"/>
  <c r="J1430" i="1"/>
  <c r="H1431" i="1"/>
  <c r="J1431" i="1"/>
  <c r="H1432" i="1"/>
  <c r="J1432" i="1"/>
  <c r="H1433" i="1"/>
  <c r="J1433" i="1"/>
  <c r="H1434" i="1"/>
  <c r="J1434" i="1"/>
  <c r="H1435" i="1"/>
  <c r="J1435" i="1"/>
  <c r="H1436" i="1"/>
  <c r="J1436" i="1"/>
  <c r="H1437" i="1"/>
  <c r="J1437" i="1"/>
  <c r="H1438" i="1"/>
  <c r="J1438" i="1"/>
  <c r="H1439" i="1"/>
  <c r="J1439" i="1"/>
  <c r="H1440" i="1"/>
  <c r="J1440" i="1"/>
  <c r="H1441" i="1"/>
  <c r="J1441" i="1"/>
  <c r="H1442" i="1"/>
  <c r="J1442" i="1"/>
  <c r="H1443" i="1"/>
  <c r="J1443" i="1"/>
  <c r="H1444" i="1"/>
  <c r="J1444" i="1"/>
  <c r="H1445" i="1"/>
  <c r="J1445" i="1"/>
  <c r="H1446" i="1"/>
  <c r="J1446" i="1"/>
  <c r="H1447" i="1"/>
  <c r="J1447" i="1"/>
  <c r="H1448" i="1"/>
  <c r="J1448" i="1"/>
  <c r="H1449" i="1"/>
  <c r="J1449" i="1"/>
  <c r="H1450" i="1"/>
  <c r="J1450" i="1"/>
  <c r="H1451" i="1"/>
  <c r="J1451" i="1"/>
  <c r="H1452" i="1"/>
  <c r="J1452" i="1"/>
  <c r="H1453" i="1"/>
  <c r="J1453" i="1"/>
  <c r="H1454" i="1"/>
  <c r="J1454" i="1"/>
  <c r="H1455" i="1"/>
  <c r="J1455" i="1"/>
  <c r="H1456" i="1"/>
  <c r="J1456" i="1"/>
  <c r="H1457" i="1"/>
  <c r="J1457" i="1"/>
  <c r="H1458" i="1"/>
  <c r="J1458" i="1"/>
  <c r="H1459" i="1"/>
  <c r="J1459" i="1"/>
  <c r="H1460" i="1"/>
  <c r="J1460" i="1"/>
  <c r="J3" i="1"/>
  <c r="H3" i="1"/>
  <c r="Q2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3" i="1"/>
  <c r="F4" i="1"/>
  <c r="F5" i="1"/>
  <c r="F6" i="1"/>
  <c r="F7" i="1"/>
  <c r="F8" i="1"/>
  <c r="F9" i="1"/>
  <c r="F2" i="1"/>
  <c r="M1063" i="6" l="1"/>
  <c r="M1064" i="6" s="1"/>
  <c r="M1065" i="6" s="1"/>
  <c r="M1066" i="6" s="1"/>
  <c r="M1067" i="6" s="1"/>
  <c r="M1068" i="6" s="1"/>
  <c r="M1069" i="6" s="1"/>
  <c r="M1070" i="6" s="1"/>
  <c r="M1071" i="6" s="1"/>
  <c r="M1072" i="6" s="1"/>
  <c r="M1073" i="6" s="1"/>
  <c r="M1074" i="6" s="1"/>
  <c r="M1075" i="6" s="1"/>
  <c r="M1076" i="6" s="1"/>
  <c r="M1077" i="6" s="1"/>
  <c r="M1078" i="6" s="1"/>
  <c r="M1079" i="6" s="1"/>
  <c r="M1080" i="6" s="1"/>
  <c r="M1081" i="6" s="1"/>
  <c r="M1082" i="6" s="1"/>
  <c r="M1083" i="6" s="1"/>
  <c r="M1084" i="6" s="1"/>
  <c r="M1085" i="6" s="1"/>
  <c r="M1086" i="6" s="1"/>
  <c r="M1087" i="6" s="1"/>
  <c r="M1088" i="6" s="1"/>
  <c r="M1089" i="6" s="1"/>
  <c r="M1090" i="6" s="1"/>
  <c r="M1091" i="6" s="1"/>
  <c r="M1092" i="6" s="1"/>
  <c r="M1093" i="6" s="1"/>
  <c r="M1094" i="6" s="1"/>
  <c r="M1095" i="6" s="1"/>
  <c r="M1096" i="6" s="1"/>
  <c r="M1097" i="6" s="1"/>
  <c r="M1098" i="6" s="1"/>
  <c r="M1099" i="6" s="1"/>
  <c r="M1100" i="6" s="1"/>
  <c r="M1101" i="6" s="1"/>
  <c r="M1102" i="6" s="1"/>
  <c r="M1103" i="6" s="1"/>
  <c r="M1104" i="6" s="1"/>
  <c r="M1105" i="6" s="1"/>
  <c r="M1106" i="6" s="1"/>
  <c r="M1107" i="6" s="1"/>
  <c r="M1108" i="6" s="1"/>
  <c r="M1109" i="6" s="1"/>
  <c r="M1110" i="6" s="1"/>
  <c r="M1111" i="6" s="1"/>
  <c r="M1112" i="6" s="1"/>
  <c r="M1113" i="6" s="1"/>
  <c r="M1114" i="6" s="1"/>
  <c r="M1115" i="6" s="1"/>
  <c r="M1116" i="6" s="1"/>
  <c r="M1117" i="6" s="1"/>
  <c r="M1118" i="6" s="1"/>
  <c r="M1119" i="6" s="1"/>
  <c r="M1120" i="6" s="1"/>
  <c r="M1121" i="6" s="1"/>
  <c r="M1122" i="6" s="1"/>
  <c r="M1123" i="6" s="1"/>
  <c r="M1124" i="6" s="1"/>
  <c r="M1125" i="6" s="1"/>
  <c r="M1126" i="6" s="1"/>
  <c r="M1127" i="6" s="1"/>
  <c r="M1128" i="6" s="1"/>
  <c r="M1129" i="6" s="1"/>
  <c r="M1130" i="6" s="1"/>
  <c r="M1131" i="6" s="1"/>
  <c r="M1132" i="6" s="1"/>
  <c r="M1133" i="6" s="1"/>
  <c r="J1239" i="6"/>
  <c r="M1286" i="6"/>
  <c r="M1287" i="6" s="1"/>
  <c r="M1288" i="6" s="1"/>
  <c r="M1289" i="6" s="1"/>
  <c r="M1290" i="6" s="1"/>
  <c r="M1291" i="6" s="1"/>
  <c r="M1292" i="6" s="1"/>
  <c r="M1293" i="6" s="1"/>
  <c r="M1294" i="6" s="1"/>
  <c r="M1295" i="6" s="1"/>
  <c r="M1296" i="6" s="1"/>
  <c r="M1297" i="6" s="1"/>
  <c r="M1298" i="6" s="1"/>
  <c r="M1299" i="6" s="1"/>
  <c r="M1300" i="6" s="1"/>
  <c r="M1301" i="6" s="1"/>
  <c r="M1302" i="6" s="1"/>
  <c r="M1303" i="6" s="1"/>
  <c r="M1304" i="6" s="1"/>
  <c r="M1305" i="6" s="1"/>
  <c r="M1306" i="6" s="1"/>
  <c r="M1307" i="6" s="1"/>
  <c r="M1308" i="6" s="1"/>
  <c r="M1309" i="6" s="1"/>
  <c r="M1310" i="6" s="1"/>
  <c r="M1311" i="6" s="1"/>
  <c r="M1312" i="6" s="1"/>
  <c r="M1313" i="6" s="1"/>
  <c r="M1314" i="6" s="1"/>
  <c r="M1315" i="6" s="1"/>
  <c r="M1316" i="6" s="1"/>
  <c r="M1317" i="6" s="1"/>
  <c r="M1318" i="6" s="1"/>
  <c r="M1319" i="6" s="1"/>
  <c r="M1320" i="6" s="1"/>
  <c r="M1321" i="6" s="1"/>
  <c r="M1322" i="6" s="1"/>
  <c r="M1323" i="6" s="1"/>
  <c r="M1324" i="6" s="1"/>
  <c r="M1325" i="6" s="1"/>
  <c r="M1326" i="6" s="1"/>
  <c r="M1327" i="6" s="1"/>
  <c r="M1328" i="6" s="1"/>
  <c r="M1329" i="6" s="1"/>
  <c r="M1330" i="6" s="1"/>
  <c r="M1331" i="6" s="1"/>
  <c r="M1332" i="6" s="1"/>
  <c r="M1333" i="6" s="1"/>
  <c r="M758" i="6"/>
  <c r="M759" i="6" s="1"/>
  <c r="M760" i="6" s="1"/>
  <c r="M761" i="6" s="1"/>
  <c r="M762" i="6" s="1"/>
  <c r="M763" i="6" s="1"/>
  <c r="M764" i="6" s="1"/>
  <c r="M765" i="6" s="1"/>
  <c r="M766" i="6" s="1"/>
  <c r="M767" i="6" s="1"/>
  <c r="M768" i="6" s="1"/>
  <c r="M769" i="6" s="1"/>
  <c r="M770" i="6" s="1"/>
  <c r="M771" i="6" s="1"/>
  <c r="M772" i="6" s="1"/>
  <c r="M773" i="6" s="1"/>
  <c r="M774" i="6" s="1"/>
  <c r="M775" i="6" s="1"/>
  <c r="M776" i="6" s="1"/>
  <c r="M777" i="6" s="1"/>
  <c r="M778" i="6" s="1"/>
  <c r="M779" i="6" s="1"/>
  <c r="M780" i="6" s="1"/>
  <c r="M781" i="6" s="1"/>
  <c r="M782" i="6" s="1"/>
  <c r="M783" i="6" s="1"/>
  <c r="M784" i="6" s="1"/>
  <c r="M785" i="6" s="1"/>
  <c r="M786" i="6" s="1"/>
  <c r="M787" i="6" s="1"/>
  <c r="M788" i="6" s="1"/>
  <c r="M789" i="6" s="1"/>
  <c r="M790" i="6" s="1"/>
  <c r="M791" i="6" s="1"/>
  <c r="M792" i="6" s="1"/>
  <c r="M793" i="6" s="1"/>
  <c r="M794" i="6" s="1"/>
  <c r="M795" i="6" s="1"/>
  <c r="M796" i="6" s="1"/>
  <c r="M797" i="6" s="1"/>
  <c r="M798" i="6" s="1"/>
  <c r="M799" i="6" s="1"/>
  <c r="M800" i="6" s="1"/>
  <c r="M801" i="6" s="1"/>
  <c r="M802" i="6" s="1"/>
  <c r="M803" i="6" s="1"/>
  <c r="M804" i="6" s="1"/>
  <c r="M805" i="6" s="1"/>
  <c r="M806" i="6" s="1"/>
  <c r="M807" i="6" s="1"/>
  <c r="M808" i="6" s="1"/>
  <c r="M809" i="6" s="1"/>
  <c r="M810" i="6" s="1"/>
  <c r="M811" i="6" s="1"/>
  <c r="M812" i="6" s="1"/>
  <c r="M813" i="6" s="1"/>
  <c r="M814" i="6" s="1"/>
  <c r="M815" i="6" s="1"/>
  <c r="M816" i="6" s="1"/>
  <c r="M817" i="6" s="1"/>
  <c r="M818" i="6" s="1"/>
  <c r="M819" i="6" s="1"/>
  <c r="M820" i="6" s="1"/>
  <c r="M821" i="6" s="1"/>
  <c r="M822" i="6" s="1"/>
  <c r="M823" i="6" s="1"/>
  <c r="M824" i="6" s="1"/>
  <c r="M825" i="6" s="1"/>
  <c r="M826" i="6" s="1"/>
  <c r="M827" i="6" s="1"/>
  <c r="M828" i="6" s="1"/>
  <c r="M829" i="6" s="1"/>
  <c r="M830" i="6" s="1"/>
  <c r="M831" i="6" s="1"/>
  <c r="M832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M1281" i="6"/>
  <c r="M1282" i="6" s="1"/>
  <c r="M1283" i="6" s="1"/>
  <c r="H557" i="6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242" i="6"/>
  <c r="H243" i="6" s="1"/>
  <c r="H244" i="6" s="1"/>
  <c r="I133" i="6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351" i="6"/>
  <c r="M860" i="6"/>
  <c r="M861" i="6" s="1"/>
  <c r="M862" i="6" s="1"/>
  <c r="M863" i="6" s="1"/>
  <c r="M864" i="6" s="1"/>
  <c r="M865" i="6" s="1"/>
  <c r="M866" i="6" s="1"/>
  <c r="M867" i="6" s="1"/>
  <c r="M868" i="6" s="1"/>
  <c r="M869" i="6" s="1"/>
  <c r="M870" i="6" s="1"/>
  <c r="M871" i="6" s="1"/>
  <c r="M872" i="6" s="1"/>
  <c r="M873" i="6" s="1"/>
  <c r="M874" i="6" s="1"/>
  <c r="M875" i="6" s="1"/>
  <c r="M876" i="6" s="1"/>
  <c r="M877" i="6" s="1"/>
  <c r="M878" i="6" s="1"/>
  <c r="M879" i="6" s="1"/>
  <c r="M880" i="6" s="1"/>
  <c r="M881" i="6" s="1"/>
  <c r="M882" i="6" s="1"/>
  <c r="M883" i="6" s="1"/>
  <c r="M884" i="6" s="1"/>
  <c r="M885" i="6" s="1"/>
  <c r="M886" i="6" s="1"/>
  <c r="M887" i="6" s="1"/>
  <c r="M888" i="6" s="1"/>
  <c r="M889" i="6" s="1"/>
  <c r="M890" i="6" s="1"/>
  <c r="M891" i="6" s="1"/>
  <c r="M892" i="6" s="1"/>
  <c r="M893" i="6" s="1"/>
  <c r="M894" i="6" s="1"/>
  <c r="M895" i="6" s="1"/>
  <c r="M896" i="6" s="1"/>
  <c r="M897" i="6" s="1"/>
  <c r="M898" i="6" s="1"/>
  <c r="M899" i="6" s="1"/>
  <c r="M900" i="6" s="1"/>
  <c r="M901" i="6" s="1"/>
  <c r="M902" i="6" s="1"/>
  <c r="M903" i="6" s="1"/>
  <c r="M904" i="6" s="1"/>
  <c r="M905" i="6" s="1"/>
  <c r="M906" i="6" s="1"/>
  <c r="M907" i="6" s="1"/>
  <c r="M908" i="6" s="1"/>
  <c r="M909" i="6" s="1"/>
  <c r="M910" i="6" s="1"/>
  <c r="M911" i="6" s="1"/>
  <c r="M912" i="6" s="1"/>
  <c r="M913" i="6" s="1"/>
  <c r="M914" i="6" s="1"/>
  <c r="M915" i="6" s="1"/>
  <c r="M916" i="6" s="1"/>
  <c r="M917" i="6" s="1"/>
  <c r="M918" i="6" s="1"/>
  <c r="M919" i="6" s="1"/>
  <c r="M920" i="6" s="1"/>
  <c r="M921" i="6" s="1"/>
  <c r="M922" i="6" s="1"/>
  <c r="M923" i="6" s="1"/>
  <c r="M924" i="6" s="1"/>
  <c r="M925" i="6" s="1"/>
  <c r="M926" i="6" s="1"/>
  <c r="M927" i="6" s="1"/>
  <c r="M928" i="6" s="1"/>
  <c r="M929" i="6" s="1"/>
  <c r="M930" i="6" s="1"/>
  <c r="M931" i="6" s="1"/>
  <c r="M932" i="6" s="1"/>
  <c r="M933" i="6" s="1"/>
  <c r="I659" i="6"/>
  <c r="M659" i="6" s="1"/>
  <c r="M660" i="6" s="1"/>
  <c r="M661" i="6" s="1"/>
  <c r="M662" i="6" s="1"/>
  <c r="M663" i="6" s="1"/>
  <c r="M664" i="6" s="1"/>
  <c r="M665" i="6" s="1"/>
  <c r="M666" i="6" s="1"/>
  <c r="M667" i="6" s="1"/>
  <c r="M668" i="6" s="1"/>
  <c r="M669" i="6" s="1"/>
  <c r="M670" i="6" s="1"/>
  <c r="M671" i="6" s="1"/>
  <c r="M672" i="6" s="1"/>
  <c r="M673" i="6" s="1"/>
  <c r="M674" i="6" s="1"/>
  <c r="M675" i="6" s="1"/>
  <c r="M676" i="6" s="1"/>
  <c r="M677" i="6" s="1"/>
  <c r="M678" i="6" s="1"/>
  <c r="M679" i="6" s="1"/>
  <c r="M680" i="6" s="1"/>
  <c r="M681" i="6" s="1"/>
  <c r="M682" i="6" s="1"/>
  <c r="M683" i="6" s="1"/>
  <c r="M684" i="6" s="1"/>
  <c r="M685" i="6" s="1"/>
  <c r="M686" i="6" s="1"/>
  <c r="M687" i="6" s="1"/>
  <c r="M688" i="6" s="1"/>
  <c r="M689" i="6" s="1"/>
  <c r="M690" i="6" s="1"/>
  <c r="M691" i="6" s="1"/>
  <c r="M692" i="6" s="1"/>
  <c r="M693" i="6" s="1"/>
  <c r="M694" i="6" s="1"/>
  <c r="M695" i="6" s="1"/>
  <c r="M696" i="6" s="1"/>
  <c r="M697" i="6" s="1"/>
  <c r="M698" i="6" s="1"/>
  <c r="M699" i="6" s="1"/>
  <c r="M700" i="6" s="1"/>
  <c r="M701" i="6" s="1"/>
  <c r="M702" i="6" s="1"/>
  <c r="M703" i="6" s="1"/>
  <c r="M704" i="6" s="1"/>
  <c r="M705" i="6" s="1"/>
  <c r="M706" i="6" s="1"/>
  <c r="M707" i="6" s="1"/>
  <c r="M708" i="6" s="1"/>
  <c r="M709" i="6" s="1"/>
  <c r="M710" i="6" s="1"/>
  <c r="M711" i="6" s="1"/>
  <c r="M712" i="6" s="1"/>
  <c r="M713" i="6" s="1"/>
  <c r="M714" i="6" s="1"/>
  <c r="M715" i="6" s="1"/>
  <c r="M716" i="6" s="1"/>
  <c r="M717" i="6" s="1"/>
  <c r="M718" i="6" s="1"/>
  <c r="M719" i="6" s="1"/>
  <c r="M720" i="6" s="1"/>
  <c r="M721" i="6" s="1"/>
  <c r="M722" i="6" s="1"/>
  <c r="M723" i="6" s="1"/>
  <c r="M724" i="6" s="1"/>
  <c r="M725" i="6" s="1"/>
  <c r="M726" i="6" s="1"/>
  <c r="M727" i="6" s="1"/>
  <c r="M728" i="6" s="1"/>
  <c r="M729" i="6" s="1"/>
  <c r="M730" i="6" s="1"/>
  <c r="M731" i="6" s="1"/>
  <c r="M732" i="6" s="1"/>
  <c r="M733" i="6" s="1"/>
  <c r="M961" i="6"/>
  <c r="M962" i="6" s="1"/>
  <c r="M963" i="6" s="1"/>
  <c r="M964" i="6" s="1"/>
  <c r="M965" i="6" s="1"/>
  <c r="M966" i="6" s="1"/>
  <c r="M967" i="6" s="1"/>
  <c r="M968" i="6" s="1"/>
  <c r="M969" i="6" s="1"/>
  <c r="M970" i="6" s="1"/>
  <c r="M971" i="6" s="1"/>
  <c r="M972" i="6" s="1"/>
  <c r="M973" i="6" s="1"/>
  <c r="M974" i="6" s="1"/>
  <c r="M975" i="6" s="1"/>
  <c r="M976" i="6" s="1"/>
  <c r="M977" i="6" s="1"/>
  <c r="M978" i="6" s="1"/>
  <c r="M979" i="6" s="1"/>
  <c r="M980" i="6" s="1"/>
  <c r="M981" i="6" s="1"/>
  <c r="M982" i="6" s="1"/>
  <c r="M983" i="6" s="1"/>
  <c r="M984" i="6" s="1"/>
  <c r="M985" i="6" s="1"/>
  <c r="M986" i="6" s="1"/>
  <c r="M987" i="6" s="1"/>
  <c r="M988" i="6" s="1"/>
  <c r="M989" i="6" s="1"/>
  <c r="M990" i="6" s="1"/>
  <c r="M991" i="6" s="1"/>
  <c r="M992" i="6" s="1"/>
  <c r="M993" i="6" s="1"/>
  <c r="M994" i="6" s="1"/>
  <c r="M995" i="6" s="1"/>
  <c r="M996" i="6" s="1"/>
  <c r="M997" i="6" s="1"/>
  <c r="M998" i="6" s="1"/>
  <c r="M999" i="6" s="1"/>
  <c r="M1000" i="6" s="1"/>
  <c r="M1001" i="6" s="1"/>
  <c r="M1002" i="6" s="1"/>
  <c r="M1003" i="6" s="1"/>
  <c r="M1004" i="6" s="1"/>
  <c r="M1005" i="6" s="1"/>
  <c r="M1006" i="6" s="1"/>
  <c r="M1007" i="6" s="1"/>
  <c r="M1008" i="6" s="1"/>
  <c r="M1009" i="6" s="1"/>
  <c r="M1010" i="6" s="1"/>
  <c r="M1011" i="6" s="1"/>
  <c r="M1012" i="6" s="1"/>
  <c r="M1013" i="6" s="1"/>
  <c r="M1014" i="6" s="1"/>
  <c r="M1015" i="6" s="1"/>
  <c r="M1016" i="6" s="1"/>
  <c r="M1017" i="6" s="1"/>
  <c r="M1018" i="6" s="1"/>
  <c r="M1019" i="6" s="1"/>
  <c r="M1020" i="6" s="1"/>
  <c r="M1021" i="6" s="1"/>
  <c r="M1022" i="6" s="1"/>
  <c r="M1023" i="6" s="1"/>
  <c r="M1024" i="6" s="1"/>
  <c r="M1025" i="6" s="1"/>
  <c r="M1026" i="6" s="1"/>
  <c r="M1027" i="6" s="1"/>
  <c r="M1028" i="6" s="1"/>
  <c r="M1029" i="6" s="1"/>
  <c r="M1030" i="6" s="1"/>
  <c r="M1031" i="6" s="1"/>
  <c r="M1032" i="6" s="1"/>
  <c r="M1033" i="6" s="1"/>
  <c r="M1034" i="6" s="1"/>
  <c r="M1035" i="6" s="1"/>
  <c r="M1315" i="3"/>
  <c r="M1316" i="3" s="1"/>
  <c r="M1317" i="3" s="1"/>
  <c r="M1318" i="3" s="1"/>
  <c r="H1239" i="6"/>
  <c r="I1166" i="6"/>
  <c r="I660" i="6"/>
  <c r="I661" i="6" s="1"/>
  <c r="I662" i="6" s="1"/>
  <c r="I663" i="6" s="1"/>
  <c r="I664" i="6" s="1"/>
  <c r="I665" i="6" s="1"/>
  <c r="I666" i="6" s="1"/>
  <c r="I667" i="6" s="1"/>
  <c r="I668" i="6" s="1"/>
  <c r="I669" i="6" s="1"/>
  <c r="I670" i="6" s="1"/>
  <c r="I671" i="6" s="1"/>
  <c r="I672" i="6" s="1"/>
  <c r="I673" i="6" s="1"/>
  <c r="I674" i="6" s="1"/>
  <c r="I675" i="6" s="1"/>
  <c r="I676" i="6" s="1"/>
  <c r="I677" i="6" s="1"/>
  <c r="I678" i="6" s="1"/>
  <c r="I679" i="6" s="1"/>
  <c r="I680" i="6" s="1"/>
  <c r="I681" i="6" s="1"/>
  <c r="I682" i="6" s="1"/>
  <c r="I683" i="6" s="1"/>
  <c r="I684" i="6" s="1"/>
  <c r="I685" i="6" s="1"/>
  <c r="I686" i="6" s="1"/>
  <c r="I687" i="6" s="1"/>
  <c r="I688" i="6" s="1"/>
  <c r="I689" i="6" s="1"/>
  <c r="I690" i="6" s="1"/>
  <c r="I691" i="6" s="1"/>
  <c r="I692" i="6" s="1"/>
  <c r="I693" i="6" s="1"/>
  <c r="I694" i="6" s="1"/>
  <c r="I695" i="6" s="1"/>
  <c r="I696" i="6" s="1"/>
  <c r="I697" i="6" s="1"/>
  <c r="I698" i="6" s="1"/>
  <c r="I699" i="6" s="1"/>
  <c r="I700" i="6" s="1"/>
  <c r="I701" i="6" s="1"/>
  <c r="I702" i="6" s="1"/>
  <c r="I703" i="6" s="1"/>
  <c r="I704" i="6" s="1"/>
  <c r="I705" i="6" s="1"/>
  <c r="I706" i="6" s="1"/>
  <c r="I707" i="6" s="1"/>
  <c r="I708" i="6" s="1"/>
  <c r="I709" i="6" s="1"/>
  <c r="I710" i="6" s="1"/>
  <c r="I711" i="6" s="1"/>
  <c r="I712" i="6" s="1"/>
  <c r="I713" i="6" s="1"/>
  <c r="I714" i="6" s="1"/>
  <c r="I715" i="6" s="1"/>
  <c r="I716" i="6" s="1"/>
  <c r="I717" i="6" s="1"/>
  <c r="I718" i="6" s="1"/>
  <c r="I719" i="6" s="1"/>
  <c r="I720" i="6" s="1"/>
  <c r="I721" i="6" s="1"/>
  <c r="I722" i="6" s="1"/>
  <c r="I723" i="6" s="1"/>
  <c r="I724" i="6" s="1"/>
  <c r="I725" i="6" s="1"/>
  <c r="I726" i="6" s="1"/>
  <c r="I727" i="6" s="1"/>
  <c r="I728" i="6" s="1"/>
  <c r="I729" i="6" s="1"/>
  <c r="I730" i="6" s="1"/>
  <c r="I731" i="6" s="1"/>
  <c r="I732" i="6" s="1"/>
  <c r="I733" i="6" s="1"/>
  <c r="I631" i="6"/>
  <c r="I632" i="6" s="1"/>
  <c r="I633" i="6" s="1"/>
  <c r="I557" i="6"/>
  <c r="H455" i="6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I455" i="6"/>
  <c r="I456" i="6" s="1"/>
  <c r="I457" i="6" s="1"/>
  <c r="I458" i="6" s="1"/>
  <c r="I459" i="6" s="1"/>
  <c r="I460" i="6" s="1"/>
  <c r="I461" i="6" s="1"/>
  <c r="I462" i="6" s="1"/>
  <c r="I463" i="6" s="1"/>
  <c r="I464" i="6" s="1"/>
  <c r="I465" i="6" s="1"/>
  <c r="I466" i="6" s="1"/>
  <c r="I467" i="6" s="1"/>
  <c r="I468" i="6" s="1"/>
  <c r="I469" i="6" s="1"/>
  <c r="I470" i="6" s="1"/>
  <c r="I471" i="6" s="1"/>
  <c r="I472" i="6" s="1"/>
  <c r="I473" i="6" s="1"/>
  <c r="I474" i="6" s="1"/>
  <c r="I475" i="6" s="1"/>
  <c r="I476" i="6" s="1"/>
  <c r="I477" i="6" s="1"/>
  <c r="I478" i="6" s="1"/>
  <c r="I479" i="6" s="1"/>
  <c r="I480" i="6" s="1"/>
  <c r="I481" i="6" s="1"/>
  <c r="I482" i="6" s="1"/>
  <c r="I483" i="6" s="1"/>
  <c r="I484" i="6" s="1"/>
  <c r="I485" i="6" s="1"/>
  <c r="I486" i="6" s="1"/>
  <c r="I487" i="6" s="1"/>
  <c r="I488" i="6" s="1"/>
  <c r="I489" i="6" s="1"/>
  <c r="I490" i="6" s="1"/>
  <c r="I491" i="6" s="1"/>
  <c r="I492" i="6" s="1"/>
  <c r="I493" i="6" s="1"/>
  <c r="I494" i="6" s="1"/>
  <c r="I495" i="6" s="1"/>
  <c r="I496" i="6" s="1"/>
  <c r="I497" i="6" s="1"/>
  <c r="I498" i="6" s="1"/>
  <c r="I499" i="6" s="1"/>
  <c r="I500" i="6" s="1"/>
  <c r="I501" i="6" s="1"/>
  <c r="I502" i="6" s="1"/>
  <c r="I503" i="6" s="1"/>
  <c r="I504" i="6" s="1"/>
  <c r="I505" i="6" s="1"/>
  <c r="I506" i="6" s="1"/>
  <c r="I507" i="6" s="1"/>
  <c r="I508" i="6" s="1"/>
  <c r="I509" i="6" s="1"/>
  <c r="I510" i="6" s="1"/>
  <c r="I511" i="6" s="1"/>
  <c r="I512" i="6" s="1"/>
  <c r="I513" i="6" s="1"/>
  <c r="I514" i="6" s="1"/>
  <c r="I515" i="6" s="1"/>
  <c r="I516" i="6" s="1"/>
  <c r="I517" i="6" s="1"/>
  <c r="I518" i="6" s="1"/>
  <c r="I519" i="6" s="1"/>
  <c r="I520" i="6" s="1"/>
  <c r="I521" i="6" s="1"/>
  <c r="I522" i="6" s="1"/>
  <c r="I523" i="6" s="1"/>
  <c r="I524" i="6" s="1"/>
  <c r="I525" i="6" s="1"/>
  <c r="I526" i="6" s="1"/>
  <c r="I527" i="6" s="1"/>
  <c r="I528" i="6" s="1"/>
  <c r="H286" i="6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I246" i="6"/>
  <c r="N131" i="6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N194" i="6" s="1"/>
  <c r="N195" i="6" s="1"/>
  <c r="N196" i="6" s="1"/>
  <c r="N197" i="6" s="1"/>
  <c r="N198" i="6" s="1"/>
  <c r="N199" i="6" s="1"/>
  <c r="N200" i="6" s="1"/>
  <c r="N201" i="6" s="1"/>
  <c r="N202" i="6" s="1"/>
  <c r="N203" i="6" s="1"/>
  <c r="N204" i="6" s="1"/>
  <c r="N205" i="6" s="1"/>
  <c r="N206" i="6" s="1"/>
  <c r="N207" i="6" s="1"/>
  <c r="N208" i="6" s="1"/>
  <c r="N209" i="6" s="1"/>
  <c r="N210" i="6" s="1"/>
  <c r="N211" i="6" s="1"/>
  <c r="N212" i="6" s="1"/>
  <c r="N213" i="6" s="1"/>
  <c r="N214" i="6" s="1"/>
  <c r="N215" i="6" s="1"/>
  <c r="N216" i="6" s="1"/>
  <c r="N217" i="6" s="1"/>
  <c r="N218" i="6" s="1"/>
  <c r="N219" i="6" s="1"/>
  <c r="N220" i="6" s="1"/>
  <c r="N221" i="6" s="1"/>
  <c r="N222" i="6" s="1"/>
  <c r="N223" i="6" s="1"/>
  <c r="N224" i="6" s="1"/>
  <c r="N225" i="6" s="1"/>
  <c r="N226" i="6" s="1"/>
  <c r="N227" i="6" s="1"/>
  <c r="N228" i="6" s="1"/>
  <c r="N229" i="6" s="1"/>
  <c r="N230" i="6" s="1"/>
  <c r="N231" i="6" s="1"/>
  <c r="N232" i="6" s="1"/>
  <c r="N233" i="6" s="1"/>
  <c r="N234" i="6" s="1"/>
  <c r="N235" i="6" s="1"/>
  <c r="N236" i="6" s="1"/>
  <c r="N237" i="6" s="1"/>
  <c r="N238" i="6" s="1"/>
  <c r="N239" i="6" s="1"/>
  <c r="N240" i="6" s="1"/>
  <c r="N241" i="6" s="1"/>
  <c r="N242" i="6" s="1"/>
  <c r="N243" i="6" s="1"/>
  <c r="N244" i="6" s="1"/>
  <c r="N245" i="6" s="1"/>
  <c r="N246" i="6" s="1"/>
  <c r="N247" i="6" s="1"/>
  <c r="N248" i="6" s="1"/>
  <c r="N249" i="6" s="1"/>
  <c r="N250" i="6" s="1"/>
  <c r="N251" i="6" s="1"/>
  <c r="N252" i="6" s="1"/>
  <c r="N253" i="6" s="1"/>
  <c r="N254" i="6" s="1"/>
  <c r="N255" i="6" s="1"/>
  <c r="N256" i="6" s="1"/>
  <c r="N257" i="6" s="1"/>
  <c r="N258" i="6" s="1"/>
  <c r="N259" i="6" s="1"/>
  <c r="N260" i="6" s="1"/>
  <c r="N261" i="6" s="1"/>
  <c r="N262" i="6" s="1"/>
  <c r="N263" i="6" s="1"/>
  <c r="N264" i="6" s="1"/>
  <c r="N265" i="6" s="1"/>
  <c r="N266" i="6" s="1"/>
  <c r="N267" i="6" s="1"/>
  <c r="N268" i="6" s="1"/>
  <c r="N269" i="6" s="1"/>
  <c r="N270" i="6" s="1"/>
  <c r="N271" i="6" s="1"/>
  <c r="N272" i="6" s="1"/>
  <c r="N273" i="6" s="1"/>
  <c r="N274" i="6" s="1"/>
  <c r="N275" i="6" s="1"/>
  <c r="N276" i="6" s="1"/>
  <c r="N277" i="6" s="1"/>
  <c r="N278" i="6" s="1"/>
  <c r="N279" i="6" s="1"/>
  <c r="N280" i="6" s="1"/>
  <c r="N281" i="6" s="1"/>
  <c r="N282" i="6" s="1"/>
  <c r="N283" i="6" s="1"/>
  <c r="N284" i="6" s="1"/>
  <c r="N285" i="6" s="1"/>
  <c r="N286" i="6" s="1"/>
  <c r="N287" i="6" s="1"/>
  <c r="N288" i="6" s="1"/>
  <c r="N289" i="6" s="1"/>
  <c r="N290" i="6" s="1"/>
  <c r="N291" i="6" s="1"/>
  <c r="N292" i="6" s="1"/>
  <c r="N293" i="6" s="1"/>
  <c r="N294" i="6" s="1"/>
  <c r="N295" i="6" s="1"/>
  <c r="N296" i="6" s="1"/>
  <c r="N297" i="6" s="1"/>
  <c r="N298" i="6" s="1"/>
  <c r="N299" i="6" s="1"/>
  <c r="N300" i="6" s="1"/>
  <c r="N301" i="6" s="1"/>
  <c r="N302" i="6" s="1"/>
  <c r="N303" i="6" s="1"/>
  <c r="N304" i="6" s="1"/>
  <c r="N305" i="6" s="1"/>
  <c r="N306" i="6" s="1"/>
  <c r="N307" i="6" s="1"/>
  <c r="N308" i="6" s="1"/>
  <c r="N309" i="6" s="1"/>
  <c r="N310" i="6" s="1"/>
  <c r="N311" i="6" s="1"/>
  <c r="N312" i="6" s="1"/>
  <c r="N313" i="6" s="1"/>
  <c r="N314" i="6" s="1"/>
  <c r="N315" i="6" s="1"/>
  <c r="N316" i="6" s="1"/>
  <c r="N317" i="6" s="1"/>
  <c r="N318" i="6" s="1"/>
  <c r="N319" i="6" s="1"/>
  <c r="N320" i="6" s="1"/>
  <c r="N321" i="6" s="1"/>
  <c r="N322" i="6" s="1"/>
  <c r="N323" i="6" s="1"/>
  <c r="N324" i="6" s="1"/>
  <c r="N325" i="6" s="1"/>
  <c r="N326" i="6" s="1"/>
  <c r="N327" i="6" s="1"/>
  <c r="N328" i="6" s="1"/>
  <c r="N329" i="6" s="1"/>
  <c r="N330" i="6" s="1"/>
  <c r="N331" i="6" s="1"/>
  <c r="N332" i="6" s="1"/>
  <c r="N333" i="6" s="1"/>
  <c r="N334" i="6" s="1"/>
  <c r="N335" i="6" s="1"/>
  <c r="N336" i="6" s="1"/>
  <c r="N337" i="6" s="1"/>
  <c r="N338" i="6" s="1"/>
  <c r="N339" i="6" s="1"/>
  <c r="N340" i="6" s="1"/>
  <c r="N341" i="6" s="1"/>
  <c r="N342" i="6" s="1"/>
  <c r="N343" i="6" s="1"/>
  <c r="N344" i="6" s="1"/>
  <c r="N345" i="6" s="1"/>
  <c r="N346" i="6" s="1"/>
  <c r="N347" i="6" s="1"/>
  <c r="N348" i="6" s="1"/>
  <c r="N349" i="6" s="1"/>
  <c r="N350" i="6" s="1"/>
  <c r="N351" i="6" s="1"/>
  <c r="N352" i="6" s="1"/>
  <c r="N353" i="6" s="1"/>
  <c r="N354" i="6" s="1"/>
  <c r="N355" i="6" s="1"/>
  <c r="N356" i="6" s="1"/>
  <c r="N357" i="6" s="1"/>
  <c r="N358" i="6" s="1"/>
  <c r="N359" i="6" s="1"/>
  <c r="N360" i="6" s="1"/>
  <c r="N361" i="6" s="1"/>
  <c r="N362" i="6" s="1"/>
  <c r="N363" i="6" s="1"/>
  <c r="N364" i="6" s="1"/>
  <c r="N365" i="6" s="1"/>
  <c r="N366" i="6" s="1"/>
  <c r="N367" i="6" s="1"/>
  <c r="N368" i="6" s="1"/>
  <c r="N369" i="6" s="1"/>
  <c r="N370" i="6" s="1"/>
  <c r="N371" i="6" s="1"/>
  <c r="N372" i="6" s="1"/>
  <c r="N373" i="6" s="1"/>
  <c r="N374" i="6" s="1"/>
  <c r="N375" i="6" s="1"/>
  <c r="N376" i="6" s="1"/>
  <c r="N377" i="6" s="1"/>
  <c r="N378" i="6" s="1"/>
  <c r="N379" i="6" s="1"/>
  <c r="N380" i="6" s="1"/>
  <c r="N381" i="6" s="1"/>
  <c r="N382" i="6" s="1"/>
  <c r="N383" i="6" s="1"/>
  <c r="N384" i="6" s="1"/>
  <c r="N385" i="6" s="1"/>
  <c r="N386" i="6" s="1"/>
  <c r="N387" i="6" s="1"/>
  <c r="N388" i="6" s="1"/>
  <c r="N389" i="6" s="1"/>
  <c r="N390" i="6" s="1"/>
  <c r="N391" i="6" s="1"/>
  <c r="N392" i="6" s="1"/>
  <c r="N393" i="6" s="1"/>
  <c r="N394" i="6" s="1"/>
  <c r="N395" i="6" s="1"/>
  <c r="N396" i="6" s="1"/>
  <c r="N397" i="6" s="1"/>
  <c r="N398" i="6" s="1"/>
  <c r="N399" i="6" s="1"/>
  <c r="N400" i="6" s="1"/>
  <c r="N401" i="6" s="1"/>
  <c r="N402" i="6" s="1"/>
  <c r="N403" i="6" s="1"/>
  <c r="N404" i="6" s="1"/>
  <c r="N405" i="6" s="1"/>
  <c r="N406" i="6" s="1"/>
  <c r="N407" i="6" s="1"/>
  <c r="N408" i="6" s="1"/>
  <c r="N409" i="6" s="1"/>
  <c r="N410" i="6" s="1"/>
  <c r="N411" i="6" s="1"/>
  <c r="N412" i="6" s="1"/>
  <c r="N413" i="6" s="1"/>
  <c r="N414" i="6" s="1"/>
  <c r="N415" i="6" s="1"/>
  <c r="N416" i="6" s="1"/>
  <c r="N417" i="6" s="1"/>
  <c r="N418" i="6" s="1"/>
  <c r="N419" i="6" s="1"/>
  <c r="N420" i="6" s="1"/>
  <c r="N421" i="6" s="1"/>
  <c r="N422" i="6" s="1"/>
  <c r="N423" i="6" s="1"/>
  <c r="N424" i="6" s="1"/>
  <c r="N425" i="6" s="1"/>
  <c r="N426" i="6" s="1"/>
  <c r="N427" i="6" s="1"/>
  <c r="N428" i="6" s="1"/>
  <c r="N429" i="6" s="1"/>
  <c r="N430" i="6" s="1"/>
  <c r="N431" i="6" s="1"/>
  <c r="N432" i="6" s="1"/>
  <c r="N433" i="6" s="1"/>
  <c r="N434" i="6" s="1"/>
  <c r="N435" i="6" s="1"/>
  <c r="N436" i="6" s="1"/>
  <c r="N437" i="6" s="1"/>
  <c r="N438" i="6" s="1"/>
  <c r="N439" i="6" s="1"/>
  <c r="N440" i="6" s="1"/>
  <c r="N441" i="6" s="1"/>
  <c r="N442" i="6" s="1"/>
  <c r="N443" i="6" s="1"/>
  <c r="N444" i="6" s="1"/>
  <c r="N445" i="6" s="1"/>
  <c r="N446" i="6" s="1"/>
  <c r="N447" i="6" s="1"/>
  <c r="N448" i="6" s="1"/>
  <c r="N449" i="6" s="1"/>
  <c r="N450" i="6" s="1"/>
  <c r="N451" i="6" s="1"/>
  <c r="N452" i="6" s="1"/>
  <c r="N453" i="6" s="1"/>
  <c r="N454" i="6" s="1"/>
  <c r="N455" i="6" s="1"/>
  <c r="N456" i="6" s="1"/>
  <c r="N457" i="6" s="1"/>
  <c r="N458" i="6" s="1"/>
  <c r="N459" i="6" s="1"/>
  <c r="N460" i="6" s="1"/>
  <c r="N461" i="6" s="1"/>
  <c r="N462" i="6" s="1"/>
  <c r="N463" i="6" s="1"/>
  <c r="N464" i="6" s="1"/>
  <c r="N465" i="6" s="1"/>
  <c r="N466" i="6" s="1"/>
  <c r="N467" i="6" s="1"/>
  <c r="N468" i="6" s="1"/>
  <c r="N469" i="6" s="1"/>
  <c r="N470" i="6" s="1"/>
  <c r="N471" i="6" s="1"/>
  <c r="N472" i="6" s="1"/>
  <c r="N473" i="6" s="1"/>
  <c r="N474" i="6" s="1"/>
  <c r="N475" i="6" s="1"/>
  <c r="N476" i="6" s="1"/>
  <c r="N477" i="6" s="1"/>
  <c r="N478" i="6" s="1"/>
  <c r="N479" i="6" s="1"/>
  <c r="N480" i="6" s="1"/>
  <c r="N481" i="6" s="1"/>
  <c r="N482" i="6" s="1"/>
  <c r="N483" i="6" s="1"/>
  <c r="N484" i="6" s="1"/>
  <c r="N485" i="6" s="1"/>
  <c r="N486" i="6" s="1"/>
  <c r="N487" i="6" s="1"/>
  <c r="N488" i="6" s="1"/>
  <c r="N489" i="6" s="1"/>
  <c r="N490" i="6" s="1"/>
  <c r="N491" i="6" s="1"/>
  <c r="N492" i="6" s="1"/>
  <c r="N493" i="6" s="1"/>
  <c r="N494" i="6" s="1"/>
  <c r="N495" i="6" s="1"/>
  <c r="N496" i="6" s="1"/>
  <c r="N497" i="6" s="1"/>
  <c r="N498" i="6" s="1"/>
  <c r="N499" i="6" s="1"/>
  <c r="N500" i="6" s="1"/>
  <c r="N501" i="6" s="1"/>
  <c r="N502" i="6" s="1"/>
  <c r="N503" i="6" s="1"/>
  <c r="N504" i="6" s="1"/>
  <c r="N505" i="6" s="1"/>
  <c r="N506" i="6" s="1"/>
  <c r="N507" i="6" s="1"/>
  <c r="N508" i="6" s="1"/>
  <c r="N509" i="6" s="1"/>
  <c r="N510" i="6" s="1"/>
  <c r="N511" i="6" s="1"/>
  <c r="N512" i="6" s="1"/>
  <c r="N513" i="6" s="1"/>
  <c r="N514" i="6" s="1"/>
  <c r="N515" i="6" s="1"/>
  <c r="N516" i="6" s="1"/>
  <c r="N517" i="6" s="1"/>
  <c r="N518" i="6" s="1"/>
  <c r="N519" i="6" s="1"/>
  <c r="N520" i="6" s="1"/>
  <c r="N521" i="6" s="1"/>
  <c r="N522" i="6" s="1"/>
  <c r="N523" i="6" s="1"/>
  <c r="N524" i="6" s="1"/>
  <c r="N525" i="6" s="1"/>
  <c r="N526" i="6" s="1"/>
  <c r="N527" i="6" s="1"/>
  <c r="N528" i="6" s="1"/>
  <c r="N529" i="6" s="1"/>
  <c r="N530" i="6" s="1"/>
  <c r="N531" i="6" s="1"/>
  <c r="N532" i="6" s="1"/>
  <c r="N533" i="6" s="1"/>
  <c r="N534" i="6" s="1"/>
  <c r="N535" i="6" s="1"/>
  <c r="N536" i="6" s="1"/>
  <c r="N537" i="6" s="1"/>
  <c r="N538" i="6" s="1"/>
  <c r="N539" i="6" s="1"/>
  <c r="N540" i="6" s="1"/>
  <c r="N541" i="6" s="1"/>
  <c r="N542" i="6" s="1"/>
  <c r="N543" i="6" s="1"/>
  <c r="N544" i="6" s="1"/>
  <c r="N545" i="6" s="1"/>
  <c r="N546" i="6" s="1"/>
  <c r="N547" i="6" s="1"/>
  <c r="N548" i="6" s="1"/>
  <c r="N549" i="6" s="1"/>
  <c r="N550" i="6" s="1"/>
  <c r="N551" i="6" s="1"/>
  <c r="N552" i="6" s="1"/>
  <c r="N553" i="6" s="1"/>
  <c r="N554" i="6" s="1"/>
  <c r="N555" i="6" s="1"/>
  <c r="N556" i="6" s="1"/>
  <c r="N557" i="6" s="1"/>
  <c r="N558" i="6" s="1"/>
  <c r="N559" i="6" s="1"/>
  <c r="N560" i="6" s="1"/>
  <c r="N561" i="6" s="1"/>
  <c r="N562" i="6" s="1"/>
  <c r="N563" i="6" s="1"/>
  <c r="N564" i="6" s="1"/>
  <c r="N565" i="6" s="1"/>
  <c r="N566" i="6" s="1"/>
  <c r="N567" i="6" s="1"/>
  <c r="N568" i="6" s="1"/>
  <c r="N569" i="6" s="1"/>
  <c r="N570" i="6" s="1"/>
  <c r="N571" i="6" s="1"/>
  <c r="N572" i="6" s="1"/>
  <c r="N573" i="6" s="1"/>
  <c r="N574" i="6" s="1"/>
  <c r="N575" i="6" s="1"/>
  <c r="N576" i="6" s="1"/>
  <c r="N577" i="6" s="1"/>
  <c r="N578" i="6" s="1"/>
  <c r="N579" i="6" s="1"/>
  <c r="N580" i="6" s="1"/>
  <c r="N581" i="6" s="1"/>
  <c r="N582" i="6" s="1"/>
  <c r="N583" i="6" s="1"/>
  <c r="N584" i="6" s="1"/>
  <c r="N585" i="6" s="1"/>
  <c r="N586" i="6" s="1"/>
  <c r="N587" i="6" s="1"/>
  <c r="N588" i="6" s="1"/>
  <c r="N589" i="6" s="1"/>
  <c r="N590" i="6" s="1"/>
  <c r="N591" i="6" s="1"/>
  <c r="N592" i="6" s="1"/>
  <c r="N593" i="6" s="1"/>
  <c r="N594" i="6" s="1"/>
  <c r="N595" i="6" s="1"/>
  <c r="N596" i="6" s="1"/>
  <c r="N597" i="6" s="1"/>
  <c r="N598" i="6" s="1"/>
  <c r="N599" i="6" s="1"/>
  <c r="N600" i="6" s="1"/>
  <c r="N601" i="6" s="1"/>
  <c r="N602" i="6" s="1"/>
  <c r="N603" i="6" s="1"/>
  <c r="N604" i="6" s="1"/>
  <c r="N605" i="6" s="1"/>
  <c r="N606" i="6" s="1"/>
  <c r="N607" i="6" s="1"/>
  <c r="N608" i="6" s="1"/>
  <c r="N609" i="6" s="1"/>
  <c r="N610" i="6" s="1"/>
  <c r="N611" i="6" s="1"/>
  <c r="N612" i="6" s="1"/>
  <c r="N613" i="6" s="1"/>
  <c r="N614" i="6" s="1"/>
  <c r="N615" i="6" s="1"/>
  <c r="N616" i="6" s="1"/>
  <c r="N617" i="6" s="1"/>
  <c r="N618" i="6" s="1"/>
  <c r="N619" i="6" s="1"/>
  <c r="N620" i="6" s="1"/>
  <c r="N621" i="6" s="1"/>
  <c r="N622" i="6" s="1"/>
  <c r="N623" i="6" s="1"/>
  <c r="N624" i="6" s="1"/>
  <c r="N625" i="6" s="1"/>
  <c r="N626" i="6" s="1"/>
  <c r="N627" i="6" s="1"/>
  <c r="N628" i="6" s="1"/>
  <c r="N629" i="6" s="1"/>
  <c r="N630" i="6" s="1"/>
  <c r="N631" i="6" s="1"/>
  <c r="N632" i="6" s="1"/>
  <c r="N633" i="6" s="1"/>
  <c r="N634" i="6" s="1"/>
  <c r="N635" i="6" s="1"/>
  <c r="N636" i="6" s="1"/>
  <c r="N637" i="6" s="1"/>
  <c r="N638" i="6" s="1"/>
  <c r="N639" i="6" s="1"/>
  <c r="N640" i="6" s="1"/>
  <c r="N641" i="6" s="1"/>
  <c r="N642" i="6" s="1"/>
  <c r="N643" i="6" s="1"/>
  <c r="N644" i="6" s="1"/>
  <c r="N645" i="6" s="1"/>
  <c r="N646" i="6" s="1"/>
  <c r="N647" i="6" s="1"/>
  <c r="N648" i="6" s="1"/>
  <c r="N649" i="6" s="1"/>
  <c r="N650" i="6" s="1"/>
  <c r="N651" i="6" s="1"/>
  <c r="N652" i="6" s="1"/>
  <c r="N653" i="6" s="1"/>
  <c r="N654" i="6" s="1"/>
  <c r="N655" i="6" s="1"/>
  <c r="N656" i="6" s="1"/>
  <c r="N657" i="6" s="1"/>
  <c r="N658" i="6" s="1"/>
  <c r="N659" i="6" s="1"/>
  <c r="N660" i="6" s="1"/>
  <c r="N661" i="6" s="1"/>
  <c r="N662" i="6" s="1"/>
  <c r="N663" i="6" s="1"/>
  <c r="N664" i="6" s="1"/>
  <c r="N665" i="6" s="1"/>
  <c r="N666" i="6" s="1"/>
  <c r="N667" i="6" s="1"/>
  <c r="N668" i="6" s="1"/>
  <c r="N669" i="6" s="1"/>
  <c r="N670" i="6" s="1"/>
  <c r="N671" i="6" s="1"/>
  <c r="N672" i="6" s="1"/>
  <c r="N673" i="6" s="1"/>
  <c r="N674" i="6" s="1"/>
  <c r="N675" i="6" s="1"/>
  <c r="N676" i="6" s="1"/>
  <c r="N677" i="6" s="1"/>
  <c r="N678" i="6" s="1"/>
  <c r="N679" i="6" s="1"/>
  <c r="N680" i="6" s="1"/>
  <c r="N681" i="6" s="1"/>
  <c r="N682" i="6" s="1"/>
  <c r="N683" i="6" s="1"/>
  <c r="N684" i="6" s="1"/>
  <c r="N685" i="6" s="1"/>
  <c r="N686" i="6" s="1"/>
  <c r="N687" i="6" s="1"/>
  <c r="N688" i="6" s="1"/>
  <c r="N689" i="6" s="1"/>
  <c r="N690" i="6" s="1"/>
  <c r="N691" i="6" s="1"/>
  <c r="N692" i="6" s="1"/>
  <c r="N693" i="6" s="1"/>
  <c r="N694" i="6" s="1"/>
  <c r="N695" i="6" s="1"/>
  <c r="N696" i="6" s="1"/>
  <c r="N697" i="6" s="1"/>
  <c r="N698" i="6" s="1"/>
  <c r="N699" i="6" s="1"/>
  <c r="N700" i="6" s="1"/>
  <c r="N701" i="6" s="1"/>
  <c r="N702" i="6" s="1"/>
  <c r="N703" i="6" s="1"/>
  <c r="N704" i="6" s="1"/>
  <c r="N705" i="6" s="1"/>
  <c r="N706" i="6" s="1"/>
  <c r="N707" i="6" s="1"/>
  <c r="N708" i="6" s="1"/>
  <c r="N709" i="6" s="1"/>
  <c r="N710" i="6" s="1"/>
  <c r="N711" i="6" s="1"/>
  <c r="N712" i="6" s="1"/>
  <c r="N713" i="6" s="1"/>
  <c r="N714" i="6" s="1"/>
  <c r="N715" i="6" s="1"/>
  <c r="N716" i="6" s="1"/>
  <c r="N717" i="6" s="1"/>
  <c r="N718" i="6" s="1"/>
  <c r="N719" i="6" s="1"/>
  <c r="N720" i="6" s="1"/>
  <c r="N721" i="6" s="1"/>
  <c r="N722" i="6" s="1"/>
  <c r="N723" i="6" s="1"/>
  <c r="N724" i="6" s="1"/>
  <c r="N725" i="6" s="1"/>
  <c r="N726" i="6" s="1"/>
  <c r="N727" i="6" s="1"/>
  <c r="N728" i="6" s="1"/>
  <c r="N729" i="6" s="1"/>
  <c r="N730" i="6" s="1"/>
  <c r="N731" i="6" s="1"/>
  <c r="N732" i="6" s="1"/>
  <c r="N733" i="6" s="1"/>
  <c r="N734" i="6" s="1"/>
  <c r="N735" i="6" s="1"/>
  <c r="N736" i="6" s="1"/>
  <c r="N737" i="6" s="1"/>
  <c r="N738" i="6" s="1"/>
  <c r="N739" i="6" s="1"/>
  <c r="N740" i="6" s="1"/>
  <c r="N741" i="6" s="1"/>
  <c r="N742" i="6" s="1"/>
  <c r="N743" i="6" s="1"/>
  <c r="N744" i="6" s="1"/>
  <c r="N745" i="6" s="1"/>
  <c r="N746" i="6" s="1"/>
  <c r="N747" i="6" s="1"/>
  <c r="N748" i="6" s="1"/>
  <c r="N749" i="6" s="1"/>
  <c r="N750" i="6" s="1"/>
  <c r="N751" i="6" s="1"/>
  <c r="N752" i="6" s="1"/>
  <c r="N753" i="6" s="1"/>
  <c r="N754" i="6" s="1"/>
  <c r="N755" i="6" s="1"/>
  <c r="N756" i="6" s="1"/>
  <c r="N757" i="6" s="1"/>
  <c r="N758" i="6" s="1"/>
  <c r="N759" i="6" s="1"/>
  <c r="N760" i="6" s="1"/>
  <c r="N761" i="6" s="1"/>
  <c r="N762" i="6" s="1"/>
  <c r="N763" i="6" s="1"/>
  <c r="N764" i="6" s="1"/>
  <c r="N765" i="6" s="1"/>
  <c r="N766" i="6" s="1"/>
  <c r="N767" i="6" s="1"/>
  <c r="N768" i="6" s="1"/>
  <c r="N769" i="6" s="1"/>
  <c r="N770" i="6" s="1"/>
  <c r="N771" i="6" s="1"/>
  <c r="N772" i="6" s="1"/>
  <c r="N773" i="6" s="1"/>
  <c r="N774" i="6" s="1"/>
  <c r="N775" i="6" s="1"/>
  <c r="N776" i="6" s="1"/>
  <c r="N777" i="6" s="1"/>
  <c r="N778" i="6" s="1"/>
  <c r="N779" i="6" s="1"/>
  <c r="N780" i="6" s="1"/>
  <c r="N781" i="6" s="1"/>
  <c r="N782" i="6" s="1"/>
  <c r="N783" i="6" s="1"/>
  <c r="N784" i="6" s="1"/>
  <c r="N785" i="6" s="1"/>
  <c r="N786" i="6" s="1"/>
  <c r="N787" i="6" s="1"/>
  <c r="N788" i="6" s="1"/>
  <c r="N789" i="6" s="1"/>
  <c r="N790" i="6" s="1"/>
  <c r="N791" i="6" s="1"/>
  <c r="N792" i="6" s="1"/>
  <c r="N793" i="6" s="1"/>
  <c r="N794" i="6" s="1"/>
  <c r="N795" i="6" s="1"/>
  <c r="N796" i="6" s="1"/>
  <c r="N797" i="6" s="1"/>
  <c r="N798" i="6" s="1"/>
  <c r="N799" i="6" s="1"/>
  <c r="N800" i="6" s="1"/>
  <c r="N801" i="6" s="1"/>
  <c r="N802" i="6" s="1"/>
  <c r="N803" i="6" s="1"/>
  <c r="N804" i="6" s="1"/>
  <c r="N805" i="6" s="1"/>
  <c r="N806" i="6" s="1"/>
  <c r="N807" i="6" s="1"/>
  <c r="N808" i="6" s="1"/>
  <c r="N809" i="6" s="1"/>
  <c r="N810" i="6" s="1"/>
  <c r="N811" i="6" s="1"/>
  <c r="N812" i="6" s="1"/>
  <c r="N813" i="6" s="1"/>
  <c r="N814" i="6" s="1"/>
  <c r="N815" i="6" s="1"/>
  <c r="N816" i="6" s="1"/>
  <c r="N817" i="6" s="1"/>
  <c r="N818" i="6" s="1"/>
  <c r="N819" i="6" s="1"/>
  <c r="N820" i="6" s="1"/>
  <c r="N821" i="6" s="1"/>
  <c r="N822" i="6" s="1"/>
  <c r="N823" i="6" s="1"/>
  <c r="N824" i="6" s="1"/>
  <c r="N825" i="6" s="1"/>
  <c r="N826" i="6" s="1"/>
  <c r="N827" i="6" s="1"/>
  <c r="N828" i="6" s="1"/>
  <c r="N829" i="6" s="1"/>
  <c r="N830" i="6" s="1"/>
  <c r="N831" i="6" s="1"/>
  <c r="N832" i="6" s="1"/>
  <c r="N833" i="6" s="1"/>
  <c r="N834" i="6" s="1"/>
  <c r="N835" i="6" s="1"/>
  <c r="N836" i="6" s="1"/>
  <c r="N837" i="6" s="1"/>
  <c r="N838" i="6" s="1"/>
  <c r="N839" i="6" s="1"/>
  <c r="N840" i="6" s="1"/>
  <c r="N841" i="6" s="1"/>
  <c r="N842" i="6" s="1"/>
  <c r="N843" i="6" s="1"/>
  <c r="N844" i="6" s="1"/>
  <c r="N845" i="6" s="1"/>
  <c r="N846" i="6" s="1"/>
  <c r="N847" i="6" s="1"/>
  <c r="N848" i="6" s="1"/>
  <c r="N849" i="6" s="1"/>
  <c r="N850" i="6" s="1"/>
  <c r="N851" i="6" s="1"/>
  <c r="N852" i="6" s="1"/>
  <c r="N853" i="6" s="1"/>
  <c r="N854" i="6" s="1"/>
  <c r="N855" i="6" s="1"/>
  <c r="N856" i="6" s="1"/>
  <c r="N857" i="6" s="1"/>
  <c r="N858" i="6" s="1"/>
  <c r="N859" i="6" s="1"/>
  <c r="N860" i="6" s="1"/>
  <c r="N861" i="6" s="1"/>
  <c r="N862" i="6" s="1"/>
  <c r="N863" i="6" s="1"/>
  <c r="N864" i="6" s="1"/>
  <c r="N865" i="6" s="1"/>
  <c r="N866" i="6" s="1"/>
  <c r="N867" i="6" s="1"/>
  <c r="N868" i="6" s="1"/>
  <c r="N869" i="6" s="1"/>
  <c r="N870" i="6" s="1"/>
  <c r="N871" i="6" s="1"/>
  <c r="N872" i="6" s="1"/>
  <c r="N873" i="6" s="1"/>
  <c r="N874" i="6" s="1"/>
  <c r="N875" i="6" s="1"/>
  <c r="N876" i="6" s="1"/>
  <c r="N877" i="6" s="1"/>
  <c r="N878" i="6" s="1"/>
  <c r="N879" i="6" s="1"/>
  <c r="N880" i="6" s="1"/>
  <c r="N881" i="6" s="1"/>
  <c r="N882" i="6" s="1"/>
  <c r="N883" i="6" s="1"/>
  <c r="N884" i="6" s="1"/>
  <c r="N885" i="6" s="1"/>
  <c r="N886" i="6" s="1"/>
  <c r="N887" i="6" s="1"/>
  <c r="N888" i="6" s="1"/>
  <c r="N889" i="6" s="1"/>
  <c r="N890" i="6" s="1"/>
  <c r="N891" i="6" s="1"/>
  <c r="N892" i="6" s="1"/>
  <c r="N893" i="6" s="1"/>
  <c r="N894" i="6" s="1"/>
  <c r="N895" i="6" s="1"/>
  <c r="N896" i="6" s="1"/>
  <c r="N897" i="6" s="1"/>
  <c r="N898" i="6" s="1"/>
  <c r="N899" i="6" s="1"/>
  <c r="N900" i="6" s="1"/>
  <c r="N901" i="6" s="1"/>
  <c r="N902" i="6" s="1"/>
  <c r="N903" i="6" s="1"/>
  <c r="N904" i="6" s="1"/>
  <c r="N905" i="6" s="1"/>
  <c r="N906" i="6" s="1"/>
  <c r="N907" i="6" s="1"/>
  <c r="N908" i="6" s="1"/>
  <c r="N909" i="6" s="1"/>
  <c r="N910" i="6" s="1"/>
  <c r="N911" i="6" s="1"/>
  <c r="N912" i="6" s="1"/>
  <c r="N913" i="6" s="1"/>
  <c r="N914" i="6" s="1"/>
  <c r="N915" i="6" s="1"/>
  <c r="N916" i="6" s="1"/>
  <c r="N917" i="6" s="1"/>
  <c r="N918" i="6" s="1"/>
  <c r="N919" i="6" s="1"/>
  <c r="N920" i="6" s="1"/>
  <c r="N921" i="6" s="1"/>
  <c r="N922" i="6" s="1"/>
  <c r="N923" i="6" s="1"/>
  <c r="N924" i="6" s="1"/>
  <c r="N925" i="6" s="1"/>
  <c r="N926" i="6" s="1"/>
  <c r="N927" i="6" s="1"/>
  <c r="N928" i="6" s="1"/>
  <c r="N929" i="6" s="1"/>
  <c r="N930" i="6" s="1"/>
  <c r="N931" i="6" s="1"/>
  <c r="N932" i="6" s="1"/>
  <c r="N933" i="6" s="1"/>
  <c r="N934" i="6" s="1"/>
  <c r="N935" i="6" s="1"/>
  <c r="N936" i="6" s="1"/>
  <c r="N937" i="6" s="1"/>
  <c r="N938" i="6" s="1"/>
  <c r="N939" i="6" s="1"/>
  <c r="N940" i="6" s="1"/>
  <c r="N941" i="6" s="1"/>
  <c r="N942" i="6" s="1"/>
  <c r="N943" i="6" s="1"/>
  <c r="N944" i="6" s="1"/>
  <c r="N945" i="6" s="1"/>
  <c r="N946" i="6" s="1"/>
  <c r="N947" i="6" s="1"/>
  <c r="N948" i="6" s="1"/>
  <c r="N949" i="6" s="1"/>
  <c r="N950" i="6" s="1"/>
  <c r="N951" i="6" s="1"/>
  <c r="N952" i="6" s="1"/>
  <c r="N953" i="6" s="1"/>
  <c r="N954" i="6" s="1"/>
  <c r="N955" i="6" s="1"/>
  <c r="N956" i="6" s="1"/>
  <c r="N957" i="6" s="1"/>
  <c r="N958" i="6" s="1"/>
  <c r="N959" i="6" s="1"/>
  <c r="N960" i="6" s="1"/>
  <c r="N961" i="6" s="1"/>
  <c r="N962" i="6" s="1"/>
  <c r="N963" i="6" s="1"/>
  <c r="N964" i="6" s="1"/>
  <c r="N965" i="6" s="1"/>
  <c r="N966" i="6" s="1"/>
  <c r="N967" i="6" s="1"/>
  <c r="N968" i="6" s="1"/>
  <c r="N969" i="6" s="1"/>
  <c r="N970" i="6" s="1"/>
  <c r="N971" i="6" s="1"/>
  <c r="N972" i="6" s="1"/>
  <c r="N973" i="6" s="1"/>
  <c r="N974" i="6" s="1"/>
  <c r="N975" i="6" s="1"/>
  <c r="N976" i="6" s="1"/>
  <c r="N977" i="6" s="1"/>
  <c r="N978" i="6" s="1"/>
  <c r="N979" i="6" s="1"/>
  <c r="N980" i="6" s="1"/>
  <c r="N981" i="6" s="1"/>
  <c r="N982" i="6" s="1"/>
  <c r="N983" i="6" s="1"/>
  <c r="N984" i="6" s="1"/>
  <c r="N985" i="6" s="1"/>
  <c r="N986" i="6" s="1"/>
  <c r="N987" i="6" s="1"/>
  <c r="N988" i="6" s="1"/>
  <c r="N989" i="6" s="1"/>
  <c r="N990" i="6" s="1"/>
  <c r="N991" i="6" s="1"/>
  <c r="N992" i="6" s="1"/>
  <c r="N993" i="6" s="1"/>
  <c r="N994" i="6" s="1"/>
  <c r="N995" i="6" s="1"/>
  <c r="N996" i="6" s="1"/>
  <c r="N997" i="6" s="1"/>
  <c r="N998" i="6" s="1"/>
  <c r="N999" i="6" s="1"/>
  <c r="N1000" i="6" s="1"/>
  <c r="N1001" i="6" s="1"/>
  <c r="N1002" i="6" s="1"/>
  <c r="N1003" i="6" s="1"/>
  <c r="N1004" i="6" s="1"/>
  <c r="N1005" i="6" s="1"/>
  <c r="N1006" i="6" s="1"/>
  <c r="N1007" i="6" s="1"/>
  <c r="N1008" i="6" s="1"/>
  <c r="N1009" i="6" s="1"/>
  <c r="N1010" i="6" s="1"/>
  <c r="N1011" i="6" s="1"/>
  <c r="N1012" i="6" s="1"/>
  <c r="N1013" i="6" s="1"/>
  <c r="N1014" i="6" s="1"/>
  <c r="N1015" i="6" s="1"/>
  <c r="N1016" i="6" s="1"/>
  <c r="N1017" i="6" s="1"/>
  <c r="N1018" i="6" s="1"/>
  <c r="N1019" i="6" s="1"/>
  <c r="N1020" i="6" s="1"/>
  <c r="N1021" i="6" s="1"/>
  <c r="N1022" i="6" s="1"/>
  <c r="N1023" i="6" s="1"/>
  <c r="N1024" i="6" s="1"/>
  <c r="N1025" i="6" s="1"/>
  <c r="N1026" i="6" s="1"/>
  <c r="N1027" i="6" s="1"/>
  <c r="N1028" i="6" s="1"/>
  <c r="N1029" i="6" s="1"/>
  <c r="N1030" i="6" s="1"/>
  <c r="N1031" i="6" s="1"/>
  <c r="N1032" i="6" s="1"/>
  <c r="N1033" i="6" s="1"/>
  <c r="N1034" i="6" s="1"/>
  <c r="N1035" i="6" s="1"/>
  <c r="N1036" i="6" s="1"/>
  <c r="N1037" i="6" s="1"/>
  <c r="N1038" i="6" s="1"/>
  <c r="N1039" i="6" s="1"/>
  <c r="N1040" i="6" s="1"/>
  <c r="N1041" i="6" s="1"/>
  <c r="N1042" i="6" s="1"/>
  <c r="N1043" i="6" s="1"/>
  <c r="N1044" i="6" s="1"/>
  <c r="N1045" i="6" s="1"/>
  <c r="N1046" i="6" s="1"/>
  <c r="N1047" i="6" s="1"/>
  <c r="N1048" i="6" s="1"/>
  <c r="N1049" i="6" s="1"/>
  <c r="N1050" i="6" s="1"/>
  <c r="N1051" i="6" s="1"/>
  <c r="N1052" i="6" s="1"/>
  <c r="N1053" i="6" s="1"/>
  <c r="N1054" i="6" s="1"/>
  <c r="N1055" i="6" s="1"/>
  <c r="N1056" i="6" s="1"/>
  <c r="N1057" i="6" s="1"/>
  <c r="N1058" i="6" s="1"/>
  <c r="N1059" i="6" s="1"/>
  <c r="N1060" i="6" s="1"/>
  <c r="N1061" i="6" s="1"/>
  <c r="N1062" i="6" s="1"/>
  <c r="N1063" i="6" s="1"/>
  <c r="N1064" i="6" s="1"/>
  <c r="N1065" i="6" s="1"/>
  <c r="N1066" i="6" s="1"/>
  <c r="N1067" i="6" s="1"/>
  <c r="N1068" i="6" s="1"/>
  <c r="N1069" i="6" s="1"/>
  <c r="N1070" i="6" s="1"/>
  <c r="N1071" i="6" s="1"/>
  <c r="N1072" i="6" s="1"/>
  <c r="N1073" i="6" s="1"/>
  <c r="N1074" i="6" s="1"/>
  <c r="N1075" i="6" s="1"/>
  <c r="N1076" i="6" s="1"/>
  <c r="N1077" i="6" s="1"/>
  <c r="N1078" i="6" s="1"/>
  <c r="N1079" i="6" s="1"/>
  <c r="N1080" i="6" s="1"/>
  <c r="N1081" i="6" s="1"/>
  <c r="N1082" i="6" s="1"/>
  <c r="N1083" i="6" s="1"/>
  <c r="N1084" i="6" s="1"/>
  <c r="N1085" i="6" s="1"/>
  <c r="N1086" i="6" s="1"/>
  <c r="N1087" i="6" s="1"/>
  <c r="N1088" i="6" s="1"/>
  <c r="N1089" i="6" s="1"/>
  <c r="N1090" i="6" s="1"/>
  <c r="N1091" i="6" s="1"/>
  <c r="N1092" i="6" s="1"/>
  <c r="N1093" i="6" s="1"/>
  <c r="N1094" i="6" s="1"/>
  <c r="N1095" i="6" s="1"/>
  <c r="N1096" i="6" s="1"/>
  <c r="N1097" i="6" s="1"/>
  <c r="N1098" i="6" s="1"/>
  <c r="N1099" i="6" s="1"/>
  <c r="N1100" i="6" s="1"/>
  <c r="N1101" i="6" s="1"/>
  <c r="N1102" i="6" s="1"/>
  <c r="N1103" i="6" s="1"/>
  <c r="N1104" i="6" s="1"/>
  <c r="N1105" i="6" s="1"/>
  <c r="N1106" i="6" s="1"/>
  <c r="N1107" i="6" s="1"/>
  <c r="N1108" i="6" s="1"/>
  <c r="N1109" i="6" s="1"/>
  <c r="N1110" i="6" s="1"/>
  <c r="N1111" i="6" s="1"/>
  <c r="N1112" i="6" s="1"/>
  <c r="N1113" i="6" s="1"/>
  <c r="N1114" i="6" s="1"/>
  <c r="N1115" i="6" s="1"/>
  <c r="N1116" i="6" s="1"/>
  <c r="N1117" i="6" s="1"/>
  <c r="N1118" i="6" s="1"/>
  <c r="N1119" i="6" s="1"/>
  <c r="N1120" i="6" s="1"/>
  <c r="N1121" i="6" s="1"/>
  <c r="N1122" i="6" s="1"/>
  <c r="N1123" i="6" s="1"/>
  <c r="N1124" i="6" s="1"/>
  <c r="N1125" i="6" s="1"/>
  <c r="N1126" i="6" s="1"/>
  <c r="N1127" i="6" s="1"/>
  <c r="N1128" i="6" s="1"/>
  <c r="N1129" i="6" s="1"/>
  <c r="N1130" i="6" s="1"/>
  <c r="N1131" i="6" s="1"/>
  <c r="N1132" i="6" s="1"/>
  <c r="N1133" i="6" s="1"/>
  <c r="N1134" i="6" s="1"/>
  <c r="N1135" i="6" s="1"/>
  <c r="N1136" i="6" s="1"/>
  <c r="N1137" i="6" s="1"/>
  <c r="N1138" i="6" s="1"/>
  <c r="N1139" i="6" s="1"/>
  <c r="N1140" i="6" s="1"/>
  <c r="N1141" i="6" s="1"/>
  <c r="N1142" i="6" s="1"/>
  <c r="N1143" i="6" s="1"/>
  <c r="N1144" i="6" s="1"/>
  <c r="N1145" i="6" s="1"/>
  <c r="N1146" i="6" s="1"/>
  <c r="N1147" i="6" s="1"/>
  <c r="N1148" i="6" s="1"/>
  <c r="N1149" i="6" s="1"/>
  <c r="N1150" i="6" s="1"/>
  <c r="N1151" i="6" s="1"/>
  <c r="N1152" i="6" s="1"/>
  <c r="N1153" i="6" s="1"/>
  <c r="N1154" i="6" s="1"/>
  <c r="N1155" i="6" s="1"/>
  <c r="N1156" i="6" s="1"/>
  <c r="N1157" i="6" s="1"/>
  <c r="N1158" i="6" s="1"/>
  <c r="N1159" i="6" s="1"/>
  <c r="N1160" i="6" s="1"/>
  <c r="N1161" i="6" s="1"/>
  <c r="N1162" i="6" s="1"/>
  <c r="N1163" i="6" s="1"/>
  <c r="N1164" i="6" s="1"/>
  <c r="N1165" i="6" s="1"/>
  <c r="N1166" i="6" s="1"/>
  <c r="N1167" i="6" s="1"/>
  <c r="N1168" i="6" s="1"/>
  <c r="N1169" i="6" s="1"/>
  <c r="N1170" i="6" s="1"/>
  <c r="N1171" i="6" s="1"/>
  <c r="N1172" i="6" s="1"/>
  <c r="N1173" i="6" s="1"/>
  <c r="N1174" i="6" s="1"/>
  <c r="N1175" i="6" s="1"/>
  <c r="N1176" i="6" s="1"/>
  <c r="N1177" i="6" s="1"/>
  <c r="N1178" i="6" s="1"/>
  <c r="N1179" i="6" s="1"/>
  <c r="N1180" i="6" s="1"/>
  <c r="N1181" i="6" s="1"/>
  <c r="N1182" i="6" s="1"/>
  <c r="N1183" i="6" s="1"/>
  <c r="N1184" i="6" s="1"/>
  <c r="N1185" i="6" s="1"/>
  <c r="N1186" i="6" s="1"/>
  <c r="N1187" i="6" s="1"/>
  <c r="N1188" i="6" s="1"/>
  <c r="N1189" i="6" s="1"/>
  <c r="N1190" i="6" s="1"/>
  <c r="N1191" i="6" s="1"/>
  <c r="N1192" i="6" s="1"/>
  <c r="N1193" i="6" s="1"/>
  <c r="N1194" i="6" s="1"/>
  <c r="N1195" i="6" s="1"/>
  <c r="N1196" i="6" s="1"/>
  <c r="N1197" i="6" s="1"/>
  <c r="N1198" i="6" s="1"/>
  <c r="N1199" i="6" s="1"/>
  <c r="N1200" i="6" s="1"/>
  <c r="N1201" i="6" s="1"/>
  <c r="N1202" i="6" s="1"/>
  <c r="N1203" i="6" s="1"/>
  <c r="N1204" i="6" s="1"/>
  <c r="N1205" i="6" s="1"/>
  <c r="N1206" i="6" s="1"/>
  <c r="N1207" i="6" s="1"/>
  <c r="N1208" i="6" s="1"/>
  <c r="N1209" i="6" s="1"/>
  <c r="N1210" i="6" s="1"/>
  <c r="N1211" i="6" s="1"/>
  <c r="N1212" i="6" s="1"/>
  <c r="N1213" i="6" s="1"/>
  <c r="N1214" i="6" s="1"/>
  <c r="N1215" i="6" s="1"/>
  <c r="N1216" i="6" s="1"/>
  <c r="N1217" i="6" s="1"/>
  <c r="N1218" i="6" s="1"/>
  <c r="N1219" i="6" s="1"/>
  <c r="N1220" i="6" s="1"/>
  <c r="N1221" i="6" s="1"/>
  <c r="N1222" i="6" s="1"/>
  <c r="N1223" i="6" s="1"/>
  <c r="N1224" i="6" s="1"/>
  <c r="N1225" i="6" s="1"/>
  <c r="N1226" i="6" s="1"/>
  <c r="N1227" i="6" s="1"/>
  <c r="N1228" i="6" s="1"/>
  <c r="N1229" i="6" s="1"/>
  <c r="N1230" i="6" s="1"/>
  <c r="N1231" i="6" s="1"/>
  <c r="N1232" i="6" s="1"/>
  <c r="N1233" i="6" s="1"/>
  <c r="N1234" i="6" s="1"/>
  <c r="N1235" i="6" s="1"/>
  <c r="N1236" i="6" s="1"/>
  <c r="N1237" i="6" s="1"/>
  <c r="N1238" i="6" s="1"/>
  <c r="N1239" i="6" s="1"/>
  <c r="N1240" i="6" s="1"/>
  <c r="N1241" i="6" s="1"/>
  <c r="N1242" i="6" s="1"/>
  <c r="N1243" i="6" s="1"/>
  <c r="N1244" i="6" s="1"/>
  <c r="N1245" i="6" s="1"/>
  <c r="N1246" i="6" s="1"/>
  <c r="N1247" i="6" s="1"/>
  <c r="N1248" i="6" s="1"/>
  <c r="N1249" i="6" s="1"/>
  <c r="N1250" i="6" s="1"/>
  <c r="N1251" i="6" s="1"/>
  <c r="N1252" i="6" s="1"/>
  <c r="N1253" i="6" s="1"/>
  <c r="N1254" i="6" s="1"/>
  <c r="N1255" i="6" s="1"/>
  <c r="N1256" i="6" s="1"/>
  <c r="N1257" i="6" s="1"/>
  <c r="N1258" i="6" s="1"/>
  <c r="N1259" i="6" s="1"/>
  <c r="N1260" i="6" s="1"/>
  <c r="N1261" i="6" s="1"/>
  <c r="N1262" i="6" s="1"/>
  <c r="N1263" i="6" s="1"/>
  <c r="N1264" i="6" s="1"/>
  <c r="N1265" i="6" s="1"/>
  <c r="N1266" i="6" s="1"/>
  <c r="N1267" i="6" s="1"/>
  <c r="N1268" i="6" s="1"/>
  <c r="N1269" i="6" s="1"/>
  <c r="N1270" i="6" s="1"/>
  <c r="N1271" i="6" s="1"/>
  <c r="N1272" i="6" s="1"/>
  <c r="N1273" i="6" s="1"/>
  <c r="N1274" i="6" s="1"/>
  <c r="N1275" i="6" s="1"/>
  <c r="N1276" i="6" s="1"/>
  <c r="N1277" i="6" s="1"/>
  <c r="N1278" i="6" s="1"/>
  <c r="N1279" i="6" s="1"/>
  <c r="N1280" i="6" s="1"/>
  <c r="N1281" i="6" s="1"/>
  <c r="N1282" i="6" s="1"/>
  <c r="N1283" i="6" s="1"/>
  <c r="N1284" i="6" s="1"/>
  <c r="N1285" i="6" s="1"/>
  <c r="N1286" i="6" s="1"/>
  <c r="N1287" i="6" s="1"/>
  <c r="N1288" i="6" s="1"/>
  <c r="N1289" i="6" s="1"/>
  <c r="N1290" i="6" s="1"/>
  <c r="N1291" i="6" s="1"/>
  <c r="N1292" i="6" s="1"/>
  <c r="N1293" i="6" s="1"/>
  <c r="N1294" i="6" s="1"/>
  <c r="N1295" i="6" s="1"/>
  <c r="N1296" i="6" s="1"/>
  <c r="N1297" i="6" s="1"/>
  <c r="N1298" i="6" s="1"/>
  <c r="N1299" i="6" s="1"/>
  <c r="N1300" i="6" s="1"/>
  <c r="N1301" i="6" s="1"/>
  <c r="N1302" i="6" s="1"/>
  <c r="N1303" i="6" s="1"/>
  <c r="N1304" i="6" s="1"/>
  <c r="N1305" i="6" s="1"/>
  <c r="N1306" i="6" s="1"/>
  <c r="N1307" i="6" s="1"/>
  <c r="N1308" i="6" s="1"/>
  <c r="N1309" i="6" s="1"/>
  <c r="N1310" i="6" s="1"/>
  <c r="N1311" i="6" s="1"/>
  <c r="N1312" i="6" s="1"/>
  <c r="N1313" i="6" s="1"/>
  <c r="N1314" i="6" s="1"/>
  <c r="N1315" i="6" s="1"/>
  <c r="N1316" i="6" s="1"/>
  <c r="N1317" i="6" s="1"/>
  <c r="N1318" i="6" s="1"/>
  <c r="N1319" i="6" s="1"/>
  <c r="N1320" i="6" s="1"/>
  <c r="N1321" i="6" s="1"/>
  <c r="N1322" i="6" s="1"/>
  <c r="N1323" i="6" s="1"/>
  <c r="N1324" i="6" s="1"/>
  <c r="N1325" i="6" s="1"/>
  <c r="N1326" i="6" s="1"/>
  <c r="N1327" i="6" s="1"/>
  <c r="N1328" i="6" s="1"/>
  <c r="N1329" i="6" s="1"/>
  <c r="N1330" i="6" s="1"/>
  <c r="N1331" i="6" s="1"/>
  <c r="N1332" i="6" s="1"/>
  <c r="N1333" i="6" s="1"/>
  <c r="N1334" i="6" s="1"/>
  <c r="N1335" i="6" s="1"/>
  <c r="N1336" i="6" s="1"/>
  <c r="N1337" i="6" s="1"/>
  <c r="N1338" i="6" s="1"/>
  <c r="N1339" i="6" s="1"/>
  <c r="N1340" i="6" s="1"/>
  <c r="N1341" i="6" s="1"/>
  <c r="N1342" i="6" s="1"/>
  <c r="N1343" i="6" s="1"/>
  <c r="N1344" i="6" s="1"/>
  <c r="N1345" i="6" s="1"/>
  <c r="N1346" i="6" s="1"/>
  <c r="N1347" i="6" s="1"/>
  <c r="N1348" i="6" s="1"/>
  <c r="N1349" i="6" s="1"/>
  <c r="N1350" i="6" s="1"/>
  <c r="N1351" i="6" s="1"/>
  <c r="N1352" i="6" s="1"/>
  <c r="N1353" i="6" s="1"/>
  <c r="N1354" i="6" s="1"/>
  <c r="N1355" i="6" s="1"/>
  <c r="N1356" i="6" s="1"/>
  <c r="N1357" i="6" s="1"/>
  <c r="N1358" i="6" s="1"/>
  <c r="N1359" i="6" s="1"/>
  <c r="N1360" i="6" s="1"/>
  <c r="N1361" i="6" s="1"/>
  <c r="N1362" i="6" s="1"/>
  <c r="N1363" i="6" s="1"/>
  <c r="N1364" i="6" s="1"/>
  <c r="N1365" i="6" s="1"/>
  <c r="N1366" i="6" s="1"/>
  <c r="N1367" i="6" s="1"/>
  <c r="N1368" i="6" s="1"/>
  <c r="N1369" i="6" s="1"/>
  <c r="N1370" i="6" s="1"/>
  <c r="N1371" i="6" s="1"/>
  <c r="N1372" i="6" s="1"/>
  <c r="N1373" i="6" s="1"/>
  <c r="N1374" i="6" s="1"/>
  <c r="N1375" i="6" s="1"/>
  <c r="N1376" i="6" s="1"/>
  <c r="N1377" i="6" s="1"/>
  <c r="N1378" i="6" s="1"/>
  <c r="N1379" i="6" s="1"/>
  <c r="N1380" i="6" s="1"/>
  <c r="N1381" i="6" s="1"/>
  <c r="N1382" i="6" s="1"/>
  <c r="N1383" i="6" s="1"/>
  <c r="N1384" i="6" s="1"/>
  <c r="N1385" i="6" s="1"/>
  <c r="N1386" i="6" s="1"/>
  <c r="N1387" i="6" s="1"/>
  <c r="N1388" i="6" s="1"/>
  <c r="N1389" i="6" s="1"/>
  <c r="N1390" i="6" s="1"/>
  <c r="N1391" i="6" s="1"/>
  <c r="N1392" i="6" s="1"/>
  <c r="N1393" i="6" s="1"/>
  <c r="N1394" i="6" s="1"/>
  <c r="N1395" i="6" s="1"/>
  <c r="N1396" i="6" s="1"/>
  <c r="N1397" i="6" s="1"/>
  <c r="N1398" i="6" s="1"/>
  <c r="N1399" i="6" s="1"/>
  <c r="N1400" i="6" s="1"/>
  <c r="N1401" i="6" s="1"/>
  <c r="N1402" i="6" s="1"/>
  <c r="N1403" i="6" s="1"/>
  <c r="N1404" i="6" s="1"/>
  <c r="N1405" i="6" s="1"/>
  <c r="N1406" i="6" s="1"/>
  <c r="N1407" i="6" s="1"/>
  <c r="N1408" i="6" s="1"/>
  <c r="N1409" i="6" s="1"/>
  <c r="N1410" i="6" s="1"/>
  <c r="N1411" i="6" s="1"/>
  <c r="N1412" i="6" s="1"/>
  <c r="N1413" i="6" s="1"/>
  <c r="N1414" i="6" s="1"/>
  <c r="N1415" i="6" s="1"/>
  <c r="N1416" i="6" s="1"/>
  <c r="N1417" i="6" s="1"/>
  <c r="N1418" i="6" s="1"/>
  <c r="N1419" i="6" s="1"/>
  <c r="N1420" i="6" s="1"/>
  <c r="N1421" i="6" s="1"/>
  <c r="N1422" i="6" s="1"/>
  <c r="N1423" i="6" s="1"/>
  <c r="N1424" i="6" s="1"/>
  <c r="N1425" i="6" s="1"/>
  <c r="N1426" i="6" s="1"/>
  <c r="N1427" i="6" s="1"/>
  <c r="N1428" i="6" s="1"/>
  <c r="N1429" i="6" s="1"/>
  <c r="N1430" i="6" s="1"/>
  <c r="N1431" i="6" s="1"/>
  <c r="N1432" i="6" s="1"/>
  <c r="N1433" i="6" s="1"/>
  <c r="N1434" i="6" s="1"/>
  <c r="N1435" i="6" s="1"/>
  <c r="N1436" i="6" s="1"/>
  <c r="N1437" i="6" s="1"/>
  <c r="N1438" i="6" s="1"/>
  <c r="N1439" i="6" s="1"/>
  <c r="N1440" i="6" s="1"/>
  <c r="N1441" i="6" s="1"/>
  <c r="N1442" i="6" s="1"/>
  <c r="N1443" i="6" s="1"/>
  <c r="N1444" i="6" s="1"/>
  <c r="N1445" i="6" s="1"/>
  <c r="N1446" i="6" s="1"/>
  <c r="N1447" i="6" s="1"/>
  <c r="N1448" i="6" s="1"/>
  <c r="N1449" i="6" s="1"/>
  <c r="N1450" i="6" s="1"/>
  <c r="N1451" i="6" s="1"/>
  <c r="N1452" i="6" s="1"/>
  <c r="N1453" i="6" s="1"/>
  <c r="N1454" i="6" s="1"/>
  <c r="N1455" i="6" s="1"/>
  <c r="N1456" i="6" s="1"/>
  <c r="N1457" i="6" s="1"/>
  <c r="N1458" i="6" s="1"/>
  <c r="N1459" i="6" s="1"/>
  <c r="N1460" i="6" s="1"/>
  <c r="N1461" i="6" s="1"/>
  <c r="N1462" i="6" s="1"/>
  <c r="N1463" i="6" s="1"/>
  <c r="N1464" i="6" s="1"/>
  <c r="N1465" i="6" s="1"/>
  <c r="N1466" i="6" s="1"/>
  <c r="N1467" i="6" s="1"/>
  <c r="N1468" i="6" s="1"/>
  <c r="N1469" i="6" s="1"/>
  <c r="N1470" i="6" s="1"/>
  <c r="N1471" i="6" s="1"/>
  <c r="N1472" i="6" s="1"/>
  <c r="N1473" i="6" s="1"/>
  <c r="N1474" i="6" s="1"/>
  <c r="N1475" i="6" s="1"/>
  <c r="N1476" i="6" s="1"/>
  <c r="N1477" i="6" s="1"/>
  <c r="N1478" i="6" s="1"/>
  <c r="N1479" i="6" s="1"/>
  <c r="N1480" i="6" s="1"/>
  <c r="N1481" i="6" s="1"/>
  <c r="N1482" i="6" s="1"/>
  <c r="N1483" i="6" s="1"/>
  <c r="N1484" i="6" s="1"/>
  <c r="N1485" i="6" s="1"/>
  <c r="N1486" i="6" s="1"/>
  <c r="N1487" i="6" s="1"/>
  <c r="N1488" i="6" s="1"/>
  <c r="N1489" i="6" s="1"/>
  <c r="N1490" i="6" s="1"/>
  <c r="N1491" i="6" s="1"/>
  <c r="N1492" i="6" s="1"/>
  <c r="N1493" i="6" s="1"/>
  <c r="N1494" i="6" s="1"/>
  <c r="N1495" i="6" s="1"/>
  <c r="N1496" i="6" s="1"/>
  <c r="N1497" i="6" s="1"/>
  <c r="N1498" i="6" s="1"/>
  <c r="N1499" i="6" s="1"/>
  <c r="N1500" i="6" s="1"/>
  <c r="N1501" i="6" s="1"/>
  <c r="N1502" i="6" s="1"/>
  <c r="N1503" i="6" s="1"/>
  <c r="N1504" i="6" s="1"/>
  <c r="N1505" i="6" s="1"/>
  <c r="N1506" i="6" s="1"/>
  <c r="N1507" i="6" s="1"/>
  <c r="N1508" i="6" s="1"/>
  <c r="N1509" i="6" s="1"/>
  <c r="N1510" i="6" s="1"/>
  <c r="N1511" i="6" s="1"/>
  <c r="N1512" i="6" s="1"/>
  <c r="N1513" i="6" s="1"/>
  <c r="N1514" i="6" s="1"/>
  <c r="N1515" i="6" s="1"/>
  <c r="N1516" i="6" s="1"/>
  <c r="N1517" i="6" s="1"/>
  <c r="N1518" i="6" s="1"/>
  <c r="N1519" i="6" s="1"/>
  <c r="N1520" i="6" s="1"/>
  <c r="N1521" i="6" s="1"/>
  <c r="N1522" i="6" s="1"/>
  <c r="N1523" i="6" s="1"/>
  <c r="N1524" i="6" s="1"/>
  <c r="N1525" i="6" s="1"/>
  <c r="N1526" i="6" s="1"/>
  <c r="N1527" i="6" s="1"/>
  <c r="N1528" i="6" s="1"/>
  <c r="N1529" i="6" s="1"/>
  <c r="N1530" i="6" s="1"/>
  <c r="N1531" i="6" s="1"/>
  <c r="N1532" i="6" s="1"/>
  <c r="N1533" i="6" s="1"/>
  <c r="N1534" i="6" s="1"/>
  <c r="N1535" i="6" s="1"/>
  <c r="N1536" i="6" s="1"/>
  <c r="N1537" i="6" s="1"/>
  <c r="N1538" i="6" s="1"/>
  <c r="N1539" i="6" s="1"/>
  <c r="N1540" i="6" s="1"/>
  <c r="N1541" i="6" s="1"/>
  <c r="N1542" i="6" s="1"/>
  <c r="N1543" i="6" s="1"/>
  <c r="N1544" i="6" s="1"/>
  <c r="N1545" i="6" s="1"/>
  <c r="N1546" i="6" s="1"/>
  <c r="N1547" i="6" s="1"/>
  <c r="N1548" i="6" s="1"/>
  <c r="N1549" i="6" s="1"/>
  <c r="N1550" i="6" s="1"/>
  <c r="N1551" i="6" s="1"/>
  <c r="N1552" i="6" s="1"/>
  <c r="N1553" i="6" s="1"/>
  <c r="N1554" i="6" s="1"/>
  <c r="N1555" i="6" s="1"/>
  <c r="N1556" i="6" s="1"/>
  <c r="N1557" i="6" s="1"/>
  <c r="N1558" i="6" s="1"/>
  <c r="N1559" i="6" s="1"/>
  <c r="N1560" i="6" s="1"/>
  <c r="N1561" i="6" s="1"/>
  <c r="N1562" i="6" s="1"/>
  <c r="N1563" i="6" s="1"/>
  <c r="N1564" i="6" s="1"/>
  <c r="N1565" i="6" s="1"/>
  <c r="N1566" i="6" s="1"/>
  <c r="N1567" i="6" s="1"/>
  <c r="N1568" i="6" s="1"/>
  <c r="N1569" i="6" s="1"/>
  <c r="N1570" i="6" s="1"/>
  <c r="N1571" i="6" s="1"/>
  <c r="N1572" i="6" s="1"/>
  <c r="N1573" i="6" s="1"/>
  <c r="N1574" i="6" s="1"/>
  <c r="N1575" i="6" s="1"/>
  <c r="N1576" i="6" s="1"/>
  <c r="N1577" i="6" s="1"/>
  <c r="I165" i="6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L45" i="6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J131" i="3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J685" i="3" s="1"/>
  <c r="J686" i="3" s="1"/>
  <c r="J687" i="3" s="1"/>
  <c r="J688" i="3" s="1"/>
  <c r="J689" i="3" s="1"/>
  <c r="J690" i="3" s="1"/>
  <c r="J691" i="3" s="1"/>
  <c r="J692" i="3" s="1"/>
  <c r="J693" i="3" s="1"/>
  <c r="J694" i="3" s="1"/>
  <c r="J695" i="3" s="1"/>
  <c r="J696" i="3" s="1"/>
  <c r="J697" i="3" s="1"/>
  <c r="J698" i="3" s="1"/>
  <c r="J699" i="3" s="1"/>
  <c r="J700" i="3" s="1"/>
  <c r="J701" i="3" s="1"/>
  <c r="J702" i="3" s="1"/>
  <c r="J703" i="3" s="1"/>
  <c r="J704" i="3" s="1"/>
  <c r="J705" i="3" s="1"/>
  <c r="J706" i="3" s="1"/>
  <c r="J707" i="3" s="1"/>
  <c r="J708" i="3" s="1"/>
  <c r="J709" i="3" s="1"/>
  <c r="J710" i="3" s="1"/>
  <c r="J711" i="3" s="1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J732" i="3" s="1"/>
  <c r="J733" i="3" s="1"/>
  <c r="J734" i="3" s="1"/>
  <c r="J735" i="3" s="1"/>
  <c r="J736" i="3" s="1"/>
  <c r="J737" i="3" s="1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J748" i="3" s="1"/>
  <c r="J749" i="3" s="1"/>
  <c r="J750" i="3" s="1"/>
  <c r="J751" i="3" s="1"/>
  <c r="J752" i="3" s="1"/>
  <c r="J753" i="3" s="1"/>
  <c r="J754" i="3" s="1"/>
  <c r="J755" i="3" s="1"/>
  <c r="J756" i="3" s="1"/>
  <c r="J757" i="3" s="1"/>
  <c r="J758" i="3" s="1"/>
  <c r="J759" i="3" s="1"/>
  <c r="J760" i="3" s="1"/>
  <c r="J761" i="3" s="1"/>
  <c r="J762" i="3" s="1"/>
  <c r="J763" i="3" s="1"/>
  <c r="J764" i="3" s="1"/>
  <c r="J765" i="3" s="1"/>
  <c r="J766" i="3" s="1"/>
  <c r="J767" i="3" s="1"/>
  <c r="J768" i="3" s="1"/>
  <c r="J769" i="3" s="1"/>
  <c r="J770" i="3" s="1"/>
  <c r="J771" i="3" s="1"/>
  <c r="J772" i="3" s="1"/>
  <c r="J773" i="3" s="1"/>
  <c r="J774" i="3" s="1"/>
  <c r="J775" i="3" s="1"/>
  <c r="J776" i="3" s="1"/>
  <c r="J777" i="3" s="1"/>
  <c r="J778" i="3" s="1"/>
  <c r="J779" i="3" s="1"/>
  <c r="J780" i="3" s="1"/>
  <c r="J781" i="3" s="1"/>
  <c r="J782" i="3" s="1"/>
  <c r="J783" i="3" s="1"/>
  <c r="J784" i="3" s="1"/>
  <c r="J785" i="3" s="1"/>
  <c r="J786" i="3" s="1"/>
  <c r="J787" i="3" s="1"/>
  <c r="J788" i="3" s="1"/>
  <c r="J789" i="3" s="1"/>
  <c r="J790" i="3" s="1"/>
  <c r="J791" i="3" s="1"/>
  <c r="J792" i="3" s="1"/>
  <c r="J793" i="3" s="1"/>
  <c r="J794" i="3" s="1"/>
  <c r="J795" i="3" s="1"/>
  <c r="J796" i="3" s="1"/>
  <c r="J797" i="3" s="1"/>
  <c r="J798" i="3" s="1"/>
  <c r="J799" i="3" s="1"/>
  <c r="J800" i="3" s="1"/>
  <c r="J801" i="3" s="1"/>
  <c r="J802" i="3" s="1"/>
  <c r="J803" i="3" s="1"/>
  <c r="J804" i="3" s="1"/>
  <c r="J805" i="3" s="1"/>
  <c r="J806" i="3" s="1"/>
  <c r="J807" i="3" s="1"/>
  <c r="J808" i="3" s="1"/>
  <c r="J809" i="3" s="1"/>
  <c r="J810" i="3" s="1"/>
  <c r="J811" i="3" s="1"/>
  <c r="J812" i="3" s="1"/>
  <c r="J813" i="3" s="1"/>
  <c r="J814" i="3" s="1"/>
  <c r="J815" i="3" s="1"/>
  <c r="J816" i="3" s="1"/>
  <c r="J817" i="3" s="1"/>
  <c r="J818" i="3" s="1"/>
  <c r="J819" i="3" s="1"/>
  <c r="J820" i="3" s="1"/>
  <c r="J821" i="3" s="1"/>
  <c r="J822" i="3" s="1"/>
  <c r="J823" i="3" s="1"/>
  <c r="J824" i="3" s="1"/>
  <c r="J825" i="3" s="1"/>
  <c r="J826" i="3" s="1"/>
  <c r="J827" i="3" s="1"/>
  <c r="J828" i="3" s="1"/>
  <c r="J829" i="3" s="1"/>
  <c r="J830" i="3" s="1"/>
  <c r="J831" i="3" s="1"/>
  <c r="J832" i="3" s="1"/>
  <c r="J833" i="3" s="1"/>
  <c r="J834" i="3" s="1"/>
  <c r="J835" i="3" s="1"/>
  <c r="J836" i="3" s="1"/>
  <c r="J837" i="3" s="1"/>
  <c r="J838" i="3" s="1"/>
  <c r="J839" i="3" s="1"/>
  <c r="J840" i="3" s="1"/>
  <c r="J841" i="3" s="1"/>
  <c r="J842" i="3" s="1"/>
  <c r="J843" i="3" s="1"/>
  <c r="J844" i="3" s="1"/>
  <c r="J845" i="3" s="1"/>
  <c r="J846" i="3" s="1"/>
  <c r="J847" i="3" s="1"/>
  <c r="J848" i="3" s="1"/>
  <c r="J849" i="3" s="1"/>
  <c r="J850" i="3" s="1"/>
  <c r="J851" i="3" s="1"/>
  <c r="J852" i="3" s="1"/>
  <c r="J853" i="3" s="1"/>
  <c r="J854" i="3" s="1"/>
  <c r="J855" i="3" s="1"/>
  <c r="J856" i="3" s="1"/>
  <c r="J857" i="3" s="1"/>
  <c r="J858" i="3" s="1"/>
  <c r="J859" i="3" s="1"/>
  <c r="J860" i="3" s="1"/>
  <c r="J861" i="3" s="1"/>
  <c r="J862" i="3" s="1"/>
  <c r="J863" i="3" s="1"/>
  <c r="J864" i="3" s="1"/>
  <c r="J865" i="3" s="1"/>
  <c r="J866" i="3" s="1"/>
  <c r="J867" i="3" s="1"/>
  <c r="J868" i="3" s="1"/>
  <c r="J869" i="3" s="1"/>
  <c r="J870" i="3" s="1"/>
  <c r="J871" i="3" s="1"/>
  <c r="J872" i="3" s="1"/>
  <c r="J873" i="3" s="1"/>
  <c r="J874" i="3" s="1"/>
  <c r="J875" i="3" s="1"/>
  <c r="J876" i="3" s="1"/>
  <c r="J877" i="3" s="1"/>
  <c r="J878" i="3" s="1"/>
  <c r="J879" i="3" s="1"/>
  <c r="J880" i="3" s="1"/>
  <c r="J881" i="3" s="1"/>
  <c r="J882" i="3" s="1"/>
  <c r="J883" i="3" s="1"/>
  <c r="J884" i="3" s="1"/>
  <c r="J885" i="3" s="1"/>
  <c r="J886" i="3" s="1"/>
  <c r="J887" i="3" s="1"/>
  <c r="J888" i="3" s="1"/>
  <c r="J889" i="3" s="1"/>
  <c r="J890" i="3" s="1"/>
  <c r="J891" i="3" s="1"/>
  <c r="J892" i="3" s="1"/>
  <c r="J893" i="3" s="1"/>
  <c r="J894" i="3" s="1"/>
  <c r="J895" i="3" s="1"/>
  <c r="J896" i="3" s="1"/>
  <c r="J897" i="3" s="1"/>
  <c r="J898" i="3" s="1"/>
  <c r="J899" i="3" s="1"/>
  <c r="J900" i="3" s="1"/>
  <c r="J901" i="3" s="1"/>
  <c r="J902" i="3" s="1"/>
  <c r="J903" i="3" s="1"/>
  <c r="J904" i="3" s="1"/>
  <c r="J905" i="3" s="1"/>
  <c r="J906" i="3" s="1"/>
  <c r="J907" i="3" s="1"/>
  <c r="J908" i="3" s="1"/>
  <c r="J909" i="3" s="1"/>
  <c r="J910" i="3" s="1"/>
  <c r="J911" i="3" s="1"/>
  <c r="J912" i="3" s="1"/>
  <c r="J913" i="3" s="1"/>
  <c r="J914" i="3" s="1"/>
  <c r="J915" i="3" s="1"/>
  <c r="J916" i="3" s="1"/>
  <c r="J917" i="3" s="1"/>
  <c r="J918" i="3" s="1"/>
  <c r="J919" i="3" s="1"/>
  <c r="J920" i="3" s="1"/>
  <c r="J921" i="3" s="1"/>
  <c r="J922" i="3" s="1"/>
  <c r="J923" i="3" s="1"/>
  <c r="J924" i="3" s="1"/>
  <c r="J925" i="3" s="1"/>
  <c r="J926" i="3" s="1"/>
  <c r="J927" i="3" s="1"/>
  <c r="J928" i="3" s="1"/>
  <c r="J929" i="3" s="1"/>
  <c r="J930" i="3" s="1"/>
  <c r="J931" i="3" s="1"/>
  <c r="J932" i="3" s="1"/>
  <c r="J933" i="3" s="1"/>
  <c r="J934" i="3" s="1"/>
  <c r="J935" i="3" s="1"/>
  <c r="J936" i="3" s="1"/>
  <c r="J937" i="3" s="1"/>
  <c r="J938" i="3" s="1"/>
  <c r="J939" i="3" s="1"/>
  <c r="J940" i="3" s="1"/>
  <c r="J941" i="3" s="1"/>
  <c r="J942" i="3" s="1"/>
  <c r="J943" i="3" s="1"/>
  <c r="J944" i="3" s="1"/>
  <c r="J945" i="3" s="1"/>
  <c r="J946" i="3" s="1"/>
  <c r="J947" i="3" s="1"/>
  <c r="J948" i="3" s="1"/>
  <c r="J949" i="3" s="1"/>
  <c r="J950" i="3" s="1"/>
  <c r="J951" i="3" s="1"/>
  <c r="J952" i="3" s="1"/>
  <c r="J953" i="3" s="1"/>
  <c r="J954" i="3" s="1"/>
  <c r="J955" i="3" s="1"/>
  <c r="J956" i="3" s="1"/>
  <c r="J957" i="3" s="1"/>
  <c r="J958" i="3" s="1"/>
  <c r="J959" i="3" s="1"/>
  <c r="J960" i="3" s="1"/>
  <c r="J961" i="3" s="1"/>
  <c r="J962" i="3" s="1"/>
  <c r="J963" i="3" s="1"/>
  <c r="J964" i="3" s="1"/>
  <c r="J965" i="3" s="1"/>
  <c r="J966" i="3" s="1"/>
  <c r="J967" i="3" s="1"/>
  <c r="J968" i="3" s="1"/>
  <c r="J969" i="3" s="1"/>
  <c r="J970" i="3" s="1"/>
  <c r="J971" i="3" s="1"/>
  <c r="J972" i="3" s="1"/>
  <c r="J973" i="3" s="1"/>
  <c r="J974" i="3" s="1"/>
  <c r="J975" i="3" s="1"/>
  <c r="J976" i="3" s="1"/>
  <c r="J977" i="3" s="1"/>
  <c r="J978" i="3" s="1"/>
  <c r="J979" i="3" s="1"/>
  <c r="J980" i="3" s="1"/>
  <c r="J981" i="3" s="1"/>
  <c r="J982" i="3" s="1"/>
  <c r="J983" i="3" s="1"/>
  <c r="J984" i="3" s="1"/>
  <c r="J985" i="3" s="1"/>
  <c r="J986" i="3" s="1"/>
  <c r="J987" i="3" s="1"/>
  <c r="J988" i="3" s="1"/>
  <c r="J989" i="3" s="1"/>
  <c r="J990" i="3" s="1"/>
  <c r="J991" i="3" s="1"/>
  <c r="J992" i="3" s="1"/>
  <c r="J993" i="3" s="1"/>
  <c r="J994" i="3" s="1"/>
  <c r="J995" i="3" s="1"/>
  <c r="J996" i="3" s="1"/>
  <c r="J997" i="3" s="1"/>
  <c r="J998" i="3" s="1"/>
  <c r="J999" i="3" s="1"/>
  <c r="J1000" i="3" s="1"/>
  <c r="J1001" i="3" s="1"/>
  <c r="J1002" i="3" s="1"/>
  <c r="J1003" i="3" s="1"/>
  <c r="J1004" i="3" s="1"/>
  <c r="J1005" i="3" s="1"/>
  <c r="J1006" i="3" s="1"/>
  <c r="J1007" i="3" s="1"/>
  <c r="J1008" i="3" s="1"/>
  <c r="J1009" i="3" s="1"/>
  <c r="J1010" i="3" s="1"/>
  <c r="J1011" i="3" s="1"/>
  <c r="J1012" i="3" s="1"/>
  <c r="J1013" i="3" s="1"/>
  <c r="J1014" i="3" s="1"/>
  <c r="J1015" i="3" s="1"/>
  <c r="J1016" i="3" s="1"/>
  <c r="J1017" i="3" s="1"/>
  <c r="J1018" i="3" s="1"/>
  <c r="J1019" i="3" s="1"/>
  <c r="J1020" i="3" s="1"/>
  <c r="J1021" i="3" s="1"/>
  <c r="J1022" i="3" s="1"/>
  <c r="J1023" i="3" s="1"/>
  <c r="J1024" i="3" s="1"/>
  <c r="J1025" i="3" s="1"/>
  <c r="J1026" i="3" s="1"/>
  <c r="J1027" i="3" s="1"/>
  <c r="J1028" i="3" s="1"/>
  <c r="J1029" i="3" s="1"/>
  <c r="J1030" i="3" s="1"/>
  <c r="J1031" i="3" s="1"/>
  <c r="J1032" i="3" s="1"/>
  <c r="J1033" i="3" s="1"/>
  <c r="J1034" i="3" s="1"/>
  <c r="J1035" i="3" s="1"/>
  <c r="J1036" i="3" s="1"/>
  <c r="J1037" i="3" s="1"/>
  <c r="J1038" i="3" s="1"/>
  <c r="J1039" i="3" s="1"/>
  <c r="J1040" i="3" s="1"/>
  <c r="J1041" i="3" s="1"/>
  <c r="J1042" i="3" s="1"/>
  <c r="J1043" i="3" s="1"/>
  <c r="J1044" i="3" s="1"/>
  <c r="J1045" i="3" s="1"/>
  <c r="J1046" i="3" s="1"/>
  <c r="J1047" i="3" s="1"/>
  <c r="J1048" i="3" s="1"/>
  <c r="J1049" i="3" s="1"/>
  <c r="J1050" i="3" s="1"/>
  <c r="J1051" i="3" s="1"/>
  <c r="J1052" i="3" s="1"/>
  <c r="J1053" i="3" s="1"/>
  <c r="J1054" i="3" s="1"/>
  <c r="J1055" i="3" s="1"/>
  <c r="J1056" i="3" s="1"/>
  <c r="J1057" i="3" s="1"/>
  <c r="J1058" i="3" s="1"/>
  <c r="J1059" i="3" s="1"/>
  <c r="J1060" i="3" s="1"/>
  <c r="J1061" i="3" s="1"/>
  <c r="J1062" i="3" s="1"/>
  <c r="J1063" i="3" s="1"/>
  <c r="J1064" i="3" s="1"/>
  <c r="J1065" i="3" s="1"/>
  <c r="J1066" i="3" s="1"/>
  <c r="J1067" i="3" s="1"/>
  <c r="J1068" i="3" s="1"/>
  <c r="J1069" i="3" s="1"/>
  <c r="J1070" i="3" s="1"/>
  <c r="J1071" i="3" s="1"/>
  <c r="J1072" i="3" s="1"/>
  <c r="J1073" i="3" s="1"/>
  <c r="J1074" i="3" s="1"/>
  <c r="J1075" i="3" s="1"/>
  <c r="J1076" i="3" s="1"/>
  <c r="J1077" i="3" s="1"/>
  <c r="J1078" i="3" s="1"/>
  <c r="J1079" i="3" s="1"/>
  <c r="J1080" i="3" s="1"/>
  <c r="J1081" i="3" s="1"/>
  <c r="J1082" i="3" s="1"/>
  <c r="J1083" i="3" s="1"/>
  <c r="J1084" i="3" s="1"/>
  <c r="J1085" i="3" s="1"/>
  <c r="J1086" i="3" s="1"/>
  <c r="J1087" i="3" s="1"/>
  <c r="J1088" i="3" s="1"/>
  <c r="J1089" i="3" s="1"/>
  <c r="J1090" i="3" s="1"/>
  <c r="J1091" i="3" s="1"/>
  <c r="J1092" i="3" s="1"/>
  <c r="J1093" i="3" s="1"/>
  <c r="J1094" i="3" s="1"/>
  <c r="J1095" i="3" s="1"/>
  <c r="J1096" i="3" s="1"/>
  <c r="J1097" i="3" s="1"/>
  <c r="J1098" i="3" s="1"/>
  <c r="J1099" i="3" s="1"/>
  <c r="J1100" i="3" s="1"/>
  <c r="J1101" i="3" s="1"/>
  <c r="J1102" i="3" s="1"/>
  <c r="J1103" i="3" s="1"/>
  <c r="J1104" i="3" s="1"/>
  <c r="J1105" i="3" s="1"/>
  <c r="J1106" i="3" s="1"/>
  <c r="J1107" i="3" s="1"/>
  <c r="J1108" i="3" s="1"/>
  <c r="J1109" i="3" s="1"/>
  <c r="J1110" i="3" s="1"/>
  <c r="J1111" i="3" s="1"/>
  <c r="J1112" i="3" s="1"/>
  <c r="J1113" i="3" s="1"/>
  <c r="J1114" i="3" s="1"/>
  <c r="J1115" i="3" s="1"/>
  <c r="J1116" i="3" s="1"/>
  <c r="J1117" i="3" s="1"/>
  <c r="J1118" i="3" s="1"/>
  <c r="J1119" i="3" s="1"/>
  <c r="J1120" i="3" s="1"/>
  <c r="J1121" i="3" s="1"/>
  <c r="J1122" i="3" s="1"/>
  <c r="J1123" i="3" s="1"/>
  <c r="J1124" i="3" s="1"/>
  <c r="J1125" i="3" s="1"/>
  <c r="J1126" i="3" s="1"/>
  <c r="J1127" i="3" s="1"/>
  <c r="J1128" i="3" s="1"/>
  <c r="J1129" i="3" s="1"/>
  <c r="J1130" i="3" s="1"/>
  <c r="J1131" i="3" s="1"/>
  <c r="J1132" i="3" s="1"/>
  <c r="J1133" i="3" s="1"/>
  <c r="J1134" i="3" s="1"/>
  <c r="J1135" i="3" s="1"/>
  <c r="J1136" i="3" s="1"/>
  <c r="J1137" i="3" s="1"/>
  <c r="J1138" i="3" s="1"/>
  <c r="J1139" i="3" s="1"/>
  <c r="J1140" i="3" s="1"/>
  <c r="J1141" i="3" s="1"/>
  <c r="J1142" i="3" s="1"/>
  <c r="J1143" i="3" s="1"/>
  <c r="J1144" i="3" s="1"/>
  <c r="J1145" i="3" s="1"/>
  <c r="J1146" i="3" s="1"/>
  <c r="J1147" i="3" s="1"/>
  <c r="J1148" i="3" s="1"/>
  <c r="J1149" i="3" s="1"/>
  <c r="J1150" i="3" s="1"/>
  <c r="J1151" i="3" s="1"/>
  <c r="J1152" i="3" s="1"/>
  <c r="J1153" i="3" s="1"/>
  <c r="J1154" i="3" s="1"/>
  <c r="J1155" i="3" s="1"/>
  <c r="J1156" i="3" s="1"/>
  <c r="J1157" i="3" s="1"/>
  <c r="J1158" i="3" s="1"/>
  <c r="J1159" i="3" s="1"/>
  <c r="J1160" i="3" s="1"/>
  <c r="J1161" i="3" s="1"/>
  <c r="J1162" i="3" s="1"/>
  <c r="J1163" i="3" s="1"/>
  <c r="J1164" i="3" s="1"/>
  <c r="J1165" i="3" s="1"/>
  <c r="J1166" i="3" s="1"/>
  <c r="J1167" i="3" s="1"/>
  <c r="J1168" i="3" s="1"/>
  <c r="J1169" i="3" s="1"/>
  <c r="J1170" i="3" s="1"/>
  <c r="J1171" i="3" s="1"/>
  <c r="J1172" i="3" s="1"/>
  <c r="J1173" i="3" s="1"/>
  <c r="J1174" i="3" s="1"/>
  <c r="J1175" i="3" s="1"/>
  <c r="J1176" i="3" s="1"/>
  <c r="J1177" i="3" s="1"/>
  <c r="J1178" i="3" s="1"/>
  <c r="J1179" i="3" s="1"/>
  <c r="J1180" i="3" s="1"/>
  <c r="J1181" i="3" s="1"/>
  <c r="J1182" i="3" s="1"/>
  <c r="J1183" i="3" s="1"/>
  <c r="J1184" i="3" s="1"/>
  <c r="J1185" i="3" s="1"/>
  <c r="J1186" i="3" s="1"/>
  <c r="J1187" i="3" s="1"/>
  <c r="J1188" i="3" s="1"/>
  <c r="J1189" i="3" s="1"/>
  <c r="J1190" i="3" s="1"/>
  <c r="J1191" i="3" s="1"/>
  <c r="J1192" i="3" s="1"/>
  <c r="J1193" i="3" s="1"/>
  <c r="J1194" i="3" s="1"/>
  <c r="J1195" i="3" s="1"/>
  <c r="J1196" i="3" s="1"/>
  <c r="J1197" i="3" s="1"/>
  <c r="J1198" i="3" s="1"/>
  <c r="J1199" i="3" s="1"/>
  <c r="J1200" i="3" s="1"/>
  <c r="J1201" i="3" s="1"/>
  <c r="J1202" i="3" s="1"/>
  <c r="J1203" i="3" s="1"/>
  <c r="J1204" i="3" s="1"/>
  <c r="J1205" i="3" s="1"/>
  <c r="J1206" i="3" s="1"/>
  <c r="J1207" i="3" s="1"/>
  <c r="J1208" i="3" s="1"/>
  <c r="J1209" i="3" s="1"/>
  <c r="J1210" i="3" s="1"/>
  <c r="J1211" i="3" s="1"/>
  <c r="J1212" i="3" s="1"/>
  <c r="J1213" i="3" s="1"/>
  <c r="J1214" i="3" s="1"/>
  <c r="J1215" i="3" s="1"/>
  <c r="J1216" i="3" s="1"/>
  <c r="J1217" i="3" s="1"/>
  <c r="J1218" i="3" s="1"/>
  <c r="J1219" i="3" s="1"/>
  <c r="J1220" i="3" s="1"/>
  <c r="J1221" i="3" s="1"/>
  <c r="J1222" i="3" s="1"/>
  <c r="J1223" i="3" s="1"/>
  <c r="J1224" i="3" s="1"/>
  <c r="J1225" i="3" s="1"/>
  <c r="J1226" i="3" s="1"/>
  <c r="J1227" i="3" s="1"/>
  <c r="J1228" i="3" s="1"/>
  <c r="J1229" i="3" s="1"/>
  <c r="J1230" i="3" s="1"/>
  <c r="J1231" i="3" s="1"/>
  <c r="J1232" i="3" s="1"/>
  <c r="J1233" i="3" s="1"/>
  <c r="J1234" i="3" s="1"/>
  <c r="J1235" i="3" s="1"/>
  <c r="J1236" i="3" s="1"/>
  <c r="J1237" i="3" s="1"/>
  <c r="J1238" i="3" s="1"/>
  <c r="J1239" i="3" s="1"/>
  <c r="J1240" i="3" s="1"/>
  <c r="J1241" i="3" s="1"/>
  <c r="J1242" i="3" s="1"/>
  <c r="J1243" i="3" s="1"/>
  <c r="J1244" i="3" s="1"/>
  <c r="J1245" i="3" s="1"/>
  <c r="J1246" i="3" s="1"/>
  <c r="J1247" i="3" s="1"/>
  <c r="J1248" i="3" s="1"/>
  <c r="J1249" i="3" s="1"/>
  <c r="J1250" i="3" s="1"/>
  <c r="J1251" i="3" s="1"/>
  <c r="J1252" i="3" s="1"/>
  <c r="J1253" i="3" s="1"/>
  <c r="J1254" i="3" s="1"/>
  <c r="J1255" i="3" s="1"/>
  <c r="J1256" i="3" s="1"/>
  <c r="J1257" i="3" s="1"/>
  <c r="J1258" i="3" s="1"/>
  <c r="J1259" i="3" s="1"/>
  <c r="J1260" i="3" s="1"/>
  <c r="J1261" i="3" s="1"/>
  <c r="J1262" i="3" s="1"/>
  <c r="J1263" i="3" s="1"/>
  <c r="J1264" i="3" s="1"/>
  <c r="J1265" i="3" s="1"/>
  <c r="J1266" i="3" s="1"/>
  <c r="J1267" i="3" s="1"/>
  <c r="J1268" i="3" s="1"/>
  <c r="J1269" i="3" s="1"/>
  <c r="J1270" i="3" s="1"/>
  <c r="J1271" i="3" s="1"/>
  <c r="J1272" i="3" s="1"/>
  <c r="J1273" i="3" s="1"/>
  <c r="J1274" i="3" s="1"/>
  <c r="J1275" i="3" s="1"/>
  <c r="J1276" i="3" s="1"/>
  <c r="J1277" i="3" s="1"/>
  <c r="J1278" i="3" s="1"/>
  <c r="J1279" i="3" s="1"/>
  <c r="J1280" i="3" s="1"/>
  <c r="J1281" i="3" s="1"/>
  <c r="J1282" i="3" s="1"/>
  <c r="J1283" i="3" s="1"/>
  <c r="J1284" i="3" s="1"/>
  <c r="J1285" i="3" s="1"/>
  <c r="J1286" i="3" s="1"/>
  <c r="J1287" i="3" s="1"/>
  <c r="J1288" i="3" s="1"/>
  <c r="J1289" i="3" s="1"/>
  <c r="J1290" i="3" s="1"/>
  <c r="J1291" i="3" s="1"/>
  <c r="J1292" i="3" s="1"/>
  <c r="J1293" i="3" s="1"/>
  <c r="J1294" i="3" s="1"/>
  <c r="J1295" i="3" s="1"/>
  <c r="J1296" i="3" s="1"/>
  <c r="J1297" i="3" s="1"/>
  <c r="J1298" i="3" s="1"/>
  <c r="J1299" i="3" s="1"/>
  <c r="J1300" i="3" s="1"/>
  <c r="J1301" i="3" s="1"/>
  <c r="J1302" i="3" s="1"/>
  <c r="J1303" i="3" s="1"/>
  <c r="I133" i="3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H133" i="3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I934" i="3"/>
  <c r="I935" i="3" s="1"/>
  <c r="J1332" i="3"/>
  <c r="J1333" i="3" s="1"/>
  <c r="J1334" i="3" s="1"/>
  <c r="H1332" i="3"/>
  <c r="H1333" i="3" s="1"/>
  <c r="H1334" i="3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I352" i="6" l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I398" i="6" s="1"/>
  <c r="I399" i="6" s="1"/>
  <c r="I400" i="6" s="1"/>
  <c r="I401" i="6" s="1"/>
  <c r="I402" i="6" s="1"/>
  <c r="I403" i="6" s="1"/>
  <c r="I404" i="6" s="1"/>
  <c r="I405" i="6" s="1"/>
  <c r="I406" i="6" s="1"/>
  <c r="I407" i="6" s="1"/>
  <c r="I408" i="6" s="1"/>
  <c r="I409" i="6" s="1"/>
  <c r="I410" i="6" s="1"/>
  <c r="I411" i="6" s="1"/>
  <c r="I412" i="6" s="1"/>
  <c r="I413" i="6" s="1"/>
  <c r="I414" i="6" s="1"/>
  <c r="I415" i="6" s="1"/>
  <c r="I416" i="6" s="1"/>
  <c r="I417" i="6" s="1"/>
  <c r="I418" i="6" s="1"/>
  <c r="I419" i="6" s="1"/>
  <c r="I420" i="6" s="1"/>
  <c r="I421" i="6" s="1"/>
  <c r="I422" i="6" s="1"/>
  <c r="I423" i="6" s="1"/>
  <c r="I424" i="6" s="1"/>
  <c r="I425" i="6" s="1"/>
  <c r="I426" i="6" s="1"/>
  <c r="I427" i="6" s="1"/>
  <c r="M351" i="6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M374" i="6" s="1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M408" i="6" s="1"/>
  <c r="M409" i="6" s="1"/>
  <c r="M410" i="6" s="1"/>
  <c r="M411" i="6" s="1"/>
  <c r="M412" i="6" s="1"/>
  <c r="M413" i="6" s="1"/>
  <c r="M414" i="6" s="1"/>
  <c r="M415" i="6" s="1"/>
  <c r="M416" i="6" s="1"/>
  <c r="M417" i="6" s="1"/>
  <c r="M418" i="6" s="1"/>
  <c r="M419" i="6" s="1"/>
  <c r="M420" i="6" s="1"/>
  <c r="M421" i="6" s="1"/>
  <c r="M422" i="6" s="1"/>
  <c r="M423" i="6" s="1"/>
  <c r="M424" i="6" s="1"/>
  <c r="M425" i="6" s="1"/>
  <c r="M426" i="6" s="1"/>
  <c r="M427" i="6" s="1"/>
  <c r="I1167" i="6"/>
  <c r="I1168" i="6" s="1"/>
  <c r="I1169" i="6" s="1"/>
  <c r="I1170" i="6" s="1"/>
  <c r="I1171" i="6" s="1"/>
  <c r="I1172" i="6" s="1"/>
  <c r="I1173" i="6" s="1"/>
  <c r="I1174" i="6" s="1"/>
  <c r="I1175" i="6" s="1"/>
  <c r="I1176" i="6" s="1"/>
  <c r="I1177" i="6" s="1"/>
  <c r="I1178" i="6" s="1"/>
  <c r="I1179" i="6" s="1"/>
  <c r="I1180" i="6" s="1"/>
  <c r="I1181" i="6" s="1"/>
  <c r="I1182" i="6" s="1"/>
  <c r="I1183" i="6" s="1"/>
  <c r="I1184" i="6" s="1"/>
  <c r="I1185" i="6" s="1"/>
  <c r="I1186" i="6" s="1"/>
  <c r="I1187" i="6" s="1"/>
  <c r="I1188" i="6" s="1"/>
  <c r="I1189" i="6" s="1"/>
  <c r="I1190" i="6" s="1"/>
  <c r="I1191" i="6" s="1"/>
  <c r="I1192" i="6" s="1"/>
  <c r="I1193" i="6" s="1"/>
  <c r="I1194" i="6" s="1"/>
  <c r="I1195" i="6" s="1"/>
  <c r="I1196" i="6" s="1"/>
  <c r="I1197" i="6" s="1"/>
  <c r="I1198" i="6" s="1"/>
  <c r="I1199" i="6" s="1"/>
  <c r="I1200" i="6" s="1"/>
  <c r="I1201" i="6" s="1"/>
  <c r="I1202" i="6" s="1"/>
  <c r="I1203" i="6" s="1"/>
  <c r="I1204" i="6" s="1"/>
  <c r="I1205" i="6" s="1"/>
  <c r="I1206" i="6" s="1"/>
  <c r="I1207" i="6" s="1"/>
  <c r="I1208" i="6" s="1"/>
  <c r="I1209" i="6" s="1"/>
  <c r="I1210" i="6" s="1"/>
  <c r="I1211" i="6" s="1"/>
  <c r="I1212" i="6" s="1"/>
  <c r="I1213" i="6" s="1"/>
  <c r="I1214" i="6" s="1"/>
  <c r="I1215" i="6" s="1"/>
  <c r="I1216" i="6" s="1"/>
  <c r="I1217" i="6" s="1"/>
  <c r="I1218" i="6" s="1"/>
  <c r="I1219" i="6" s="1"/>
  <c r="I1220" i="6" s="1"/>
  <c r="I1221" i="6" s="1"/>
  <c r="I1222" i="6" s="1"/>
  <c r="I1223" i="6" s="1"/>
  <c r="I1224" i="6" s="1"/>
  <c r="I1225" i="6" s="1"/>
  <c r="I1226" i="6" s="1"/>
  <c r="I1227" i="6" s="1"/>
  <c r="I1228" i="6" s="1"/>
  <c r="I1229" i="6" s="1"/>
  <c r="I1230" i="6" s="1"/>
  <c r="I1231" i="6" s="1"/>
  <c r="I1232" i="6" s="1"/>
  <c r="I1233" i="6" s="1"/>
  <c r="I1234" i="6" s="1"/>
  <c r="I1235" i="6" s="1"/>
  <c r="I1236" i="6" s="1"/>
  <c r="I1237" i="6" s="1"/>
  <c r="I1238" i="6" s="1"/>
  <c r="I1239" i="6" s="1"/>
  <c r="M1166" i="6"/>
  <c r="M1167" i="6" s="1"/>
  <c r="M1168" i="6" s="1"/>
  <c r="M1169" i="6" s="1"/>
  <c r="M1170" i="6" s="1"/>
  <c r="M1171" i="6" s="1"/>
  <c r="M1172" i="6" s="1"/>
  <c r="M1173" i="6" s="1"/>
  <c r="M1174" i="6" s="1"/>
  <c r="M1175" i="6" s="1"/>
  <c r="M1176" i="6" s="1"/>
  <c r="M1177" i="6" s="1"/>
  <c r="M1178" i="6" s="1"/>
  <c r="M1179" i="6" s="1"/>
  <c r="M1180" i="6" s="1"/>
  <c r="M1181" i="6" s="1"/>
  <c r="M1182" i="6" s="1"/>
  <c r="M1183" i="6" s="1"/>
  <c r="M1184" i="6" s="1"/>
  <c r="M1185" i="6" s="1"/>
  <c r="M1186" i="6" s="1"/>
  <c r="M1187" i="6" s="1"/>
  <c r="M1188" i="6" s="1"/>
  <c r="M1189" i="6" s="1"/>
  <c r="M1190" i="6" s="1"/>
  <c r="M1191" i="6" s="1"/>
  <c r="M1192" i="6" s="1"/>
  <c r="M1193" i="6" s="1"/>
  <c r="M1194" i="6" s="1"/>
  <c r="M1195" i="6" s="1"/>
  <c r="M1196" i="6" s="1"/>
  <c r="M1197" i="6" s="1"/>
  <c r="M1198" i="6" s="1"/>
  <c r="M1199" i="6" s="1"/>
  <c r="M1200" i="6" s="1"/>
  <c r="M1201" i="6" s="1"/>
  <c r="M1202" i="6" s="1"/>
  <c r="M1203" i="6" s="1"/>
  <c r="M1204" i="6" s="1"/>
  <c r="M1205" i="6" s="1"/>
  <c r="M1206" i="6" s="1"/>
  <c r="M1207" i="6" s="1"/>
  <c r="M1208" i="6" s="1"/>
  <c r="M1209" i="6" s="1"/>
  <c r="M1210" i="6" s="1"/>
  <c r="M1211" i="6" s="1"/>
  <c r="M1212" i="6" s="1"/>
  <c r="M1213" i="6" s="1"/>
  <c r="M1214" i="6" s="1"/>
  <c r="M1215" i="6" s="1"/>
  <c r="M1216" i="6" s="1"/>
  <c r="M1217" i="6" s="1"/>
  <c r="M1218" i="6" s="1"/>
  <c r="M1219" i="6" s="1"/>
  <c r="M1220" i="6" s="1"/>
  <c r="M1221" i="6" s="1"/>
  <c r="M1222" i="6" s="1"/>
  <c r="M1223" i="6" s="1"/>
  <c r="M1224" i="6" s="1"/>
  <c r="M1225" i="6" s="1"/>
  <c r="M1226" i="6" s="1"/>
  <c r="M1227" i="6" s="1"/>
  <c r="M1228" i="6" s="1"/>
  <c r="M1229" i="6" s="1"/>
  <c r="M1230" i="6" s="1"/>
  <c r="M1231" i="6" s="1"/>
  <c r="M1232" i="6" s="1"/>
  <c r="M1233" i="6" s="1"/>
  <c r="M1234" i="6" s="1"/>
  <c r="M1235" i="6" s="1"/>
  <c r="M1236" i="6" s="1"/>
  <c r="M1237" i="6" s="1"/>
  <c r="M1238" i="6" s="1"/>
  <c r="M1239" i="6" s="1"/>
  <c r="M133" i="6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I247" i="6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M246" i="6"/>
  <c r="I558" i="6"/>
  <c r="I559" i="6" s="1"/>
  <c r="I560" i="6" s="1"/>
  <c r="I561" i="6" s="1"/>
  <c r="I562" i="6" s="1"/>
  <c r="I563" i="6" s="1"/>
  <c r="I564" i="6" s="1"/>
  <c r="I565" i="6" s="1"/>
  <c r="I566" i="6" s="1"/>
  <c r="I567" i="6" s="1"/>
  <c r="I568" i="6" s="1"/>
  <c r="I569" i="6" s="1"/>
  <c r="I570" i="6" s="1"/>
  <c r="I571" i="6" s="1"/>
  <c r="I572" i="6" s="1"/>
  <c r="I573" i="6" s="1"/>
  <c r="I574" i="6" s="1"/>
  <c r="I575" i="6" s="1"/>
  <c r="I576" i="6" s="1"/>
  <c r="I577" i="6" s="1"/>
  <c r="I578" i="6" s="1"/>
  <c r="I579" i="6" s="1"/>
  <c r="I580" i="6" s="1"/>
  <c r="I581" i="6" s="1"/>
  <c r="I582" i="6" s="1"/>
  <c r="I583" i="6" s="1"/>
  <c r="I584" i="6" s="1"/>
  <c r="I585" i="6" s="1"/>
  <c r="I586" i="6" s="1"/>
  <c r="I587" i="6" s="1"/>
  <c r="I588" i="6" s="1"/>
  <c r="I589" i="6" s="1"/>
  <c r="I590" i="6" s="1"/>
  <c r="I591" i="6" s="1"/>
  <c r="I592" i="6" s="1"/>
  <c r="I593" i="6" s="1"/>
  <c r="I594" i="6" s="1"/>
  <c r="I595" i="6" s="1"/>
  <c r="I596" i="6" s="1"/>
  <c r="I597" i="6" s="1"/>
  <c r="I598" i="6" s="1"/>
  <c r="I599" i="6" s="1"/>
  <c r="I600" i="6" s="1"/>
  <c r="I601" i="6" s="1"/>
  <c r="I602" i="6" s="1"/>
  <c r="I603" i="6" s="1"/>
  <c r="I604" i="6" s="1"/>
  <c r="I605" i="6" s="1"/>
  <c r="I606" i="6" s="1"/>
  <c r="I607" i="6" s="1"/>
  <c r="I608" i="6" s="1"/>
  <c r="I609" i="6" s="1"/>
  <c r="I610" i="6" s="1"/>
  <c r="I611" i="6" s="1"/>
  <c r="I612" i="6" s="1"/>
  <c r="I613" i="6" s="1"/>
  <c r="I614" i="6" s="1"/>
  <c r="I615" i="6" s="1"/>
  <c r="I616" i="6" s="1"/>
  <c r="I617" i="6" s="1"/>
  <c r="I618" i="6" s="1"/>
  <c r="I619" i="6" s="1"/>
  <c r="I620" i="6" s="1"/>
  <c r="I621" i="6" s="1"/>
  <c r="I622" i="6" s="1"/>
  <c r="I623" i="6" s="1"/>
  <c r="I624" i="6" s="1"/>
  <c r="I625" i="6" s="1"/>
  <c r="I626" i="6" s="1"/>
  <c r="I627" i="6" s="1"/>
  <c r="I628" i="6" s="1"/>
  <c r="I629" i="6" s="1"/>
  <c r="M557" i="6"/>
  <c r="M455" i="6"/>
  <c r="M456" i="6" s="1"/>
  <c r="M457" i="6" s="1"/>
  <c r="M458" i="6" s="1"/>
  <c r="M459" i="6" s="1"/>
  <c r="M460" i="6" s="1"/>
  <c r="M461" i="6" s="1"/>
  <c r="M462" i="6" s="1"/>
  <c r="M463" i="6" s="1"/>
  <c r="M464" i="6" s="1"/>
  <c r="M465" i="6" s="1"/>
  <c r="M466" i="6" s="1"/>
  <c r="M467" i="6" s="1"/>
  <c r="M468" i="6" s="1"/>
  <c r="M469" i="6" s="1"/>
  <c r="M470" i="6" s="1"/>
  <c r="M471" i="6" s="1"/>
  <c r="M472" i="6" s="1"/>
  <c r="M473" i="6" s="1"/>
  <c r="M474" i="6" s="1"/>
  <c r="M475" i="6" s="1"/>
  <c r="M476" i="6" s="1"/>
  <c r="M477" i="6" s="1"/>
  <c r="M478" i="6" s="1"/>
  <c r="M479" i="6" s="1"/>
  <c r="M480" i="6" s="1"/>
  <c r="M481" i="6" s="1"/>
  <c r="M482" i="6" s="1"/>
  <c r="M483" i="6" s="1"/>
  <c r="M484" i="6" s="1"/>
  <c r="M485" i="6" s="1"/>
  <c r="M486" i="6" s="1"/>
  <c r="M487" i="6" s="1"/>
  <c r="M488" i="6" s="1"/>
  <c r="M489" i="6" s="1"/>
  <c r="M490" i="6" s="1"/>
  <c r="M491" i="6" s="1"/>
  <c r="M492" i="6" s="1"/>
  <c r="M493" i="6" s="1"/>
  <c r="M494" i="6" s="1"/>
  <c r="M495" i="6" s="1"/>
  <c r="M496" i="6" s="1"/>
  <c r="M497" i="6" s="1"/>
  <c r="M498" i="6" s="1"/>
  <c r="M499" i="6" s="1"/>
  <c r="M500" i="6" s="1"/>
  <c r="M501" i="6" s="1"/>
  <c r="M502" i="6" s="1"/>
  <c r="M503" i="6" s="1"/>
  <c r="M504" i="6" s="1"/>
  <c r="M505" i="6" s="1"/>
  <c r="M506" i="6" s="1"/>
  <c r="M507" i="6" s="1"/>
  <c r="M508" i="6" s="1"/>
  <c r="M509" i="6" s="1"/>
  <c r="M510" i="6" s="1"/>
  <c r="M511" i="6" s="1"/>
  <c r="M512" i="6" s="1"/>
  <c r="M513" i="6" s="1"/>
  <c r="M514" i="6" s="1"/>
  <c r="M515" i="6" s="1"/>
  <c r="M516" i="6" s="1"/>
  <c r="M517" i="6" s="1"/>
  <c r="M518" i="6" s="1"/>
  <c r="M519" i="6" s="1"/>
  <c r="M520" i="6" s="1"/>
  <c r="M521" i="6" s="1"/>
  <c r="M522" i="6" s="1"/>
  <c r="M523" i="6" s="1"/>
  <c r="M524" i="6" s="1"/>
  <c r="M525" i="6" s="1"/>
  <c r="M526" i="6" s="1"/>
  <c r="M527" i="6" s="1"/>
  <c r="M528" i="6" s="1"/>
  <c r="L230" i="6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F2" i="2"/>
  <c r="G2" i="2" s="1"/>
  <c r="I232" i="3"/>
  <c r="I233" i="3" s="1"/>
  <c r="I234" i="3" s="1"/>
  <c r="I235" i="3" s="1"/>
  <c r="I236" i="3" s="1"/>
  <c r="I237" i="3" s="1"/>
  <c r="I238" i="3" s="1"/>
  <c r="M231" i="3"/>
  <c r="M232" i="3" s="1"/>
  <c r="M233" i="3" s="1"/>
  <c r="M133" i="3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I936" i="3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M935" i="3"/>
  <c r="M936" i="3" s="1"/>
  <c r="M937" i="3" s="1"/>
  <c r="M938" i="3" s="1"/>
  <c r="M939" i="3" s="1"/>
  <c r="M940" i="3" s="1"/>
  <c r="M941" i="3" s="1"/>
  <c r="M942" i="3" s="1"/>
  <c r="M943" i="3" s="1"/>
  <c r="M944" i="3" s="1"/>
  <c r="M945" i="3" s="1"/>
  <c r="M946" i="3" s="1"/>
  <c r="M947" i="3" s="1"/>
  <c r="M948" i="3" s="1"/>
  <c r="M949" i="3" s="1"/>
  <c r="M950" i="3" s="1"/>
  <c r="M951" i="3" s="1"/>
  <c r="M952" i="3" s="1"/>
  <c r="M953" i="3" s="1"/>
  <c r="M954" i="3" s="1"/>
  <c r="M955" i="3" s="1"/>
  <c r="M956" i="3" s="1"/>
  <c r="M957" i="3" s="1"/>
  <c r="M958" i="3" s="1"/>
  <c r="M959" i="3" s="1"/>
  <c r="M960" i="3" s="1"/>
  <c r="M961" i="3" s="1"/>
  <c r="M962" i="3" s="1"/>
  <c r="M963" i="3" s="1"/>
  <c r="M964" i="3" s="1"/>
  <c r="M965" i="3" s="1"/>
  <c r="M966" i="3" s="1"/>
  <c r="M967" i="3" s="1"/>
  <c r="M968" i="3" s="1"/>
  <c r="M969" i="3" s="1"/>
  <c r="M970" i="3" s="1"/>
  <c r="M971" i="3" s="1"/>
  <c r="M972" i="3" s="1"/>
  <c r="M973" i="3" s="1"/>
  <c r="M974" i="3" s="1"/>
  <c r="M975" i="3" s="1"/>
  <c r="M976" i="3" s="1"/>
  <c r="M977" i="3" s="1"/>
  <c r="M978" i="3" s="1"/>
  <c r="M979" i="3" s="1"/>
  <c r="M980" i="3" s="1"/>
  <c r="M981" i="3" s="1"/>
  <c r="M982" i="3" s="1"/>
  <c r="M983" i="3" s="1"/>
  <c r="M984" i="3" s="1"/>
  <c r="M985" i="3" s="1"/>
  <c r="M986" i="3" s="1"/>
  <c r="M987" i="3" s="1"/>
  <c r="M988" i="3" s="1"/>
  <c r="M989" i="3" s="1"/>
  <c r="M990" i="3" s="1"/>
  <c r="M991" i="3" s="1"/>
  <c r="M992" i="3" s="1"/>
  <c r="M993" i="3" s="1"/>
  <c r="M994" i="3" s="1"/>
  <c r="M995" i="3" s="1"/>
  <c r="M996" i="3" s="1"/>
  <c r="M997" i="3" s="1"/>
  <c r="M998" i="3" s="1"/>
  <c r="M999" i="3" s="1"/>
  <c r="M1000" i="3" s="1"/>
  <c r="M1001" i="3" s="1"/>
  <c r="M1002" i="3" s="1"/>
  <c r="M1003" i="3" s="1"/>
  <c r="M1004" i="3" s="1"/>
  <c r="M1005" i="3" s="1"/>
  <c r="M1006" i="3" s="1"/>
  <c r="M1007" i="3" s="1"/>
  <c r="M1838" i="6"/>
  <c r="M1839" i="6" s="1"/>
  <c r="M1840" i="6" s="1"/>
  <c r="M1841" i="6" s="1"/>
  <c r="M1842" i="6" s="1"/>
  <c r="M1843" i="6" s="1"/>
  <c r="M1844" i="6" s="1"/>
  <c r="M1845" i="6" s="1"/>
  <c r="M1846" i="6" s="1"/>
  <c r="M1847" i="6" s="1"/>
  <c r="M1848" i="6" s="1"/>
  <c r="M1849" i="6" s="1"/>
  <c r="M1850" i="6" s="1"/>
  <c r="M1851" i="6" s="1"/>
  <c r="M1852" i="6" s="1"/>
  <c r="M1853" i="6" s="1"/>
  <c r="M1854" i="6" s="1"/>
  <c r="M1855" i="6" s="1"/>
  <c r="M1856" i="6" s="1"/>
  <c r="M1857" i="6" s="1"/>
  <c r="M1858" i="6" s="1"/>
  <c r="M1859" i="6" s="1"/>
  <c r="M1860" i="6" s="1"/>
  <c r="M1861" i="6" s="1"/>
  <c r="M1862" i="6" s="1"/>
  <c r="M1863" i="6" s="1"/>
  <c r="M1864" i="6" s="1"/>
  <c r="M1865" i="6" s="1"/>
  <c r="M1866" i="6" s="1"/>
  <c r="M1867" i="6" s="1"/>
  <c r="M1868" i="6" s="1"/>
  <c r="M1869" i="6" s="1"/>
  <c r="M1870" i="6" s="1"/>
  <c r="M1871" i="6" s="1"/>
  <c r="N1578" i="6"/>
  <c r="N1579" i="6" s="1"/>
  <c r="N1580" i="6" s="1"/>
  <c r="N1581" i="6" s="1"/>
  <c r="N1582" i="6" s="1"/>
  <c r="N1583" i="6" s="1"/>
  <c r="N1584" i="6" s="1"/>
  <c r="N1585" i="6" s="1"/>
  <c r="N1586" i="6" s="1"/>
  <c r="N1587" i="6" s="1"/>
  <c r="N1588" i="6" s="1"/>
  <c r="N1589" i="6" s="1"/>
  <c r="N1590" i="6" s="1"/>
  <c r="N1591" i="6" s="1"/>
  <c r="N1592" i="6" s="1"/>
  <c r="N1593" i="6" s="1"/>
  <c r="N1594" i="6" s="1"/>
  <c r="N1595" i="6" s="1"/>
  <c r="N1596" i="6" s="1"/>
  <c r="N1597" i="6" s="1"/>
  <c r="N1598" i="6" s="1"/>
  <c r="N1599" i="6" s="1"/>
  <c r="N1600" i="6" s="1"/>
  <c r="N1601" i="6" s="1"/>
  <c r="N1602" i="6" s="1"/>
  <c r="N1603" i="6" s="1"/>
  <c r="N1604" i="6" s="1"/>
  <c r="N1605" i="6" s="1"/>
  <c r="N1606" i="6" s="1"/>
  <c r="N1607" i="6" s="1"/>
  <c r="N1608" i="6" s="1"/>
  <c r="N1609" i="6" s="1"/>
  <c r="N1610" i="6" s="1"/>
  <c r="N1611" i="6" s="1"/>
  <c r="N1612" i="6" s="1"/>
  <c r="N1613" i="6" s="1"/>
  <c r="N1614" i="6" s="1"/>
  <c r="N1615" i="6" s="1"/>
  <c r="N1616" i="6" s="1"/>
  <c r="N1617" i="6" s="1"/>
  <c r="N1618" i="6" s="1"/>
  <c r="N1619" i="6" s="1"/>
  <c r="N1620" i="6" s="1"/>
  <c r="N1621" i="6" s="1"/>
  <c r="N1622" i="6" s="1"/>
  <c r="N1623" i="6" s="1"/>
  <c r="N1624" i="6" s="1"/>
  <c r="N1625" i="6" s="1"/>
  <c r="N1626" i="6" s="1"/>
  <c r="N1627" i="6" s="1"/>
  <c r="N1628" i="6" s="1"/>
  <c r="N1629" i="6" s="1"/>
  <c r="N1630" i="6" s="1"/>
  <c r="N1631" i="6" s="1"/>
  <c r="N1632" i="6" s="1"/>
  <c r="N1633" i="6" s="1"/>
  <c r="N1634" i="6" s="1"/>
  <c r="N1635" i="6" s="1"/>
  <c r="N1636" i="6" s="1"/>
  <c r="N1637" i="6" s="1"/>
  <c r="N1638" i="6" s="1"/>
  <c r="N1639" i="6" s="1"/>
  <c r="N1640" i="6" s="1"/>
  <c r="N1641" i="6" s="1"/>
  <c r="N1642" i="6" s="1"/>
  <c r="N1643" i="6" s="1"/>
  <c r="N1644" i="6" s="1"/>
  <c r="N1645" i="6" s="1"/>
  <c r="N1646" i="6" s="1"/>
  <c r="N1647" i="6" s="1"/>
  <c r="N1648" i="6" s="1"/>
  <c r="N1649" i="6" s="1"/>
  <c r="N1650" i="6" s="1"/>
  <c r="N1651" i="6" s="1"/>
  <c r="N1652" i="6" s="1"/>
  <c r="N1653" i="6" s="1"/>
  <c r="N1654" i="6" s="1"/>
  <c r="N1655" i="6" s="1"/>
  <c r="N1656" i="6" s="1"/>
  <c r="N1657" i="6" s="1"/>
  <c r="N1658" i="6" s="1"/>
  <c r="N1659" i="6" s="1"/>
  <c r="N1660" i="6" s="1"/>
  <c r="N1661" i="6" s="1"/>
  <c r="N1662" i="6" s="1"/>
  <c r="N1663" i="6" s="1"/>
  <c r="N1664" i="6" s="1"/>
  <c r="N1665" i="6" s="1"/>
  <c r="N1666" i="6" s="1"/>
  <c r="N1667" i="6" s="1"/>
  <c r="N1668" i="6" s="1"/>
  <c r="N1669" i="6" s="1"/>
  <c r="N1670" i="6" s="1"/>
  <c r="N1671" i="6" s="1"/>
  <c r="N1672" i="6" s="1"/>
  <c r="N1673" i="6" s="1"/>
  <c r="N1674" i="6" s="1"/>
  <c r="N1675" i="6" s="1"/>
  <c r="N1676" i="6" s="1"/>
  <c r="N1677" i="6" s="1"/>
  <c r="N1678" i="6" s="1"/>
  <c r="N1679" i="6" s="1"/>
  <c r="N1680" i="6" s="1"/>
  <c r="N1681" i="6" s="1"/>
  <c r="N1682" i="6" s="1"/>
  <c r="N1683" i="6" s="1"/>
  <c r="N1684" i="6" s="1"/>
  <c r="N1685" i="6" s="1"/>
  <c r="N1686" i="6" s="1"/>
  <c r="N1687" i="6" s="1"/>
  <c r="N1688" i="6" s="1"/>
  <c r="N1689" i="6" s="1"/>
  <c r="N1690" i="6" s="1"/>
  <c r="N1691" i="6" s="1"/>
  <c r="N1692" i="6" s="1"/>
  <c r="N1693" i="6" s="1"/>
  <c r="N1694" i="6" s="1"/>
  <c r="N1695" i="6" s="1"/>
  <c r="N1696" i="6" s="1"/>
  <c r="N1697" i="6" s="1"/>
  <c r="N1698" i="6" s="1"/>
  <c r="N1699" i="6" s="1"/>
  <c r="N1700" i="6" s="1"/>
  <c r="N1701" i="6" s="1"/>
  <c r="N1702" i="6" s="1"/>
  <c r="N1703" i="6" s="1"/>
  <c r="N1704" i="6" s="1"/>
  <c r="N1705" i="6" s="1"/>
  <c r="N1706" i="6" s="1"/>
  <c r="N1707" i="6" s="1"/>
  <c r="N1708" i="6" s="1"/>
  <c r="N1709" i="6" s="1"/>
  <c r="N1710" i="6" s="1"/>
  <c r="N1711" i="6" s="1"/>
  <c r="N1712" i="6" s="1"/>
  <c r="N1713" i="6" s="1"/>
  <c r="N1714" i="6" s="1"/>
  <c r="N1715" i="6" s="1"/>
  <c r="N1716" i="6" s="1"/>
  <c r="N1717" i="6" s="1"/>
  <c r="N1718" i="6" s="1"/>
  <c r="N1719" i="6" s="1"/>
  <c r="N1720" i="6" s="1"/>
  <c r="N1721" i="6" s="1"/>
  <c r="N1722" i="6" s="1"/>
  <c r="N1723" i="6" s="1"/>
  <c r="N1724" i="6" s="1"/>
  <c r="N1725" i="6" s="1"/>
  <c r="N1726" i="6" s="1"/>
  <c r="N1727" i="6" s="1"/>
  <c r="N1728" i="6" s="1"/>
  <c r="N1729" i="6" s="1"/>
  <c r="N1730" i="6" s="1"/>
  <c r="N1731" i="6" s="1"/>
  <c r="N1732" i="6" s="1"/>
  <c r="N1733" i="6" s="1"/>
  <c r="N1734" i="6" s="1"/>
  <c r="N1735" i="6" s="1"/>
  <c r="N1736" i="6" s="1"/>
  <c r="N1737" i="6" s="1"/>
  <c r="N1738" i="6" s="1"/>
  <c r="N1739" i="6" s="1"/>
  <c r="N1740" i="6" s="1"/>
  <c r="N1741" i="6" s="1"/>
  <c r="N1742" i="6" s="1"/>
  <c r="N1743" i="6" s="1"/>
  <c r="N1744" i="6" s="1"/>
  <c r="N1745" i="6" s="1"/>
  <c r="N1746" i="6" s="1"/>
  <c r="N1747" i="6" s="1"/>
  <c r="N1748" i="6" s="1"/>
  <c r="N1749" i="6" s="1"/>
  <c r="N1750" i="6" s="1"/>
  <c r="N1751" i="6" s="1"/>
  <c r="N1752" i="6" s="1"/>
  <c r="N1753" i="6" s="1"/>
  <c r="N1754" i="6" s="1"/>
  <c r="N1755" i="6" s="1"/>
  <c r="N1756" i="6" s="1"/>
  <c r="N1757" i="6" s="1"/>
  <c r="N1758" i="6" s="1"/>
  <c r="N1759" i="6" s="1"/>
  <c r="N1760" i="6" s="1"/>
  <c r="N1761" i="6" s="1"/>
  <c r="N1762" i="6" s="1"/>
  <c r="N1763" i="6" s="1"/>
  <c r="N1764" i="6" s="1"/>
  <c r="N1765" i="6" s="1"/>
  <c r="N1766" i="6" s="1"/>
  <c r="N1767" i="6" s="1"/>
  <c r="N1768" i="6" s="1"/>
  <c r="N1769" i="6" s="1"/>
  <c r="N1770" i="6" s="1"/>
  <c r="N1771" i="6" s="1"/>
  <c r="N1772" i="6" s="1"/>
  <c r="N1773" i="6" s="1"/>
  <c r="N1774" i="6" s="1"/>
  <c r="N1775" i="6" s="1"/>
  <c r="N1776" i="6" s="1"/>
  <c r="N1777" i="6" s="1"/>
  <c r="N1778" i="6" s="1"/>
  <c r="N1779" i="6" s="1"/>
  <c r="N1780" i="6" s="1"/>
  <c r="N1781" i="6" s="1"/>
  <c r="N1782" i="6" s="1"/>
  <c r="N1783" i="6" s="1"/>
  <c r="N1784" i="6" s="1"/>
  <c r="N1785" i="6" s="1"/>
  <c r="N1786" i="6" s="1"/>
  <c r="N1787" i="6" s="1"/>
  <c r="N1788" i="6" s="1"/>
  <c r="N1789" i="6" s="1"/>
  <c r="N1790" i="6" s="1"/>
  <c r="N1791" i="6" s="1"/>
  <c r="N1792" i="6" s="1"/>
  <c r="N1793" i="6" s="1"/>
  <c r="N1794" i="6" s="1"/>
  <c r="N1795" i="6" s="1"/>
  <c r="N1796" i="6" s="1"/>
  <c r="N1797" i="6" s="1"/>
  <c r="N1798" i="6" s="1"/>
  <c r="N1799" i="6" s="1"/>
  <c r="N1800" i="6" s="1"/>
  <c r="N1801" i="6" s="1"/>
  <c r="N1802" i="6" s="1"/>
  <c r="N1803" i="6" s="1"/>
  <c r="N1804" i="6" s="1"/>
  <c r="N1805" i="6" s="1"/>
  <c r="N1806" i="6" s="1"/>
  <c r="N1807" i="6" s="1"/>
  <c r="N1808" i="6" s="1"/>
  <c r="N1809" i="6" s="1"/>
  <c r="N1810" i="6" s="1"/>
  <c r="N1811" i="6" s="1"/>
  <c r="N1812" i="6" s="1"/>
  <c r="N1813" i="6" s="1"/>
  <c r="N1814" i="6" s="1"/>
  <c r="N1815" i="6" s="1"/>
  <c r="N1816" i="6" s="1"/>
  <c r="N1817" i="6" s="1"/>
  <c r="N1818" i="6" s="1"/>
  <c r="N1819" i="6" s="1"/>
  <c r="N1820" i="6" s="1"/>
  <c r="N1821" i="6" s="1"/>
  <c r="N1822" i="6" s="1"/>
  <c r="N1823" i="6" s="1"/>
  <c r="N1824" i="6" s="1"/>
  <c r="N1825" i="6" s="1"/>
  <c r="N1826" i="6" s="1"/>
  <c r="N1827" i="6" s="1"/>
  <c r="N1828" i="6" s="1"/>
  <c r="N1829" i="6" s="1"/>
  <c r="N1830" i="6" s="1"/>
  <c r="N1831" i="6" s="1"/>
  <c r="N1832" i="6" s="1"/>
  <c r="N1833" i="6" s="1"/>
  <c r="N1834" i="6" s="1"/>
  <c r="N1835" i="6" s="1"/>
  <c r="N1836" i="6" s="1"/>
  <c r="N1837" i="6" s="1"/>
  <c r="N1838" i="6" s="1"/>
  <c r="N1839" i="6" s="1"/>
  <c r="N1840" i="6" s="1"/>
  <c r="N1841" i="6" s="1"/>
  <c r="N1842" i="6" s="1"/>
  <c r="N1843" i="6" s="1"/>
  <c r="N1844" i="6" s="1"/>
  <c r="N1845" i="6" s="1"/>
  <c r="N1846" i="6" s="1"/>
  <c r="N1847" i="6" s="1"/>
  <c r="N1848" i="6" s="1"/>
  <c r="N1849" i="6" s="1"/>
  <c r="N1850" i="6" s="1"/>
  <c r="N1851" i="6" s="1"/>
  <c r="N1852" i="6" s="1"/>
  <c r="N1853" i="6" s="1"/>
  <c r="N1854" i="6" s="1"/>
  <c r="N1855" i="6" s="1"/>
  <c r="N1856" i="6" s="1"/>
  <c r="N1857" i="6" s="1"/>
  <c r="N1858" i="6" s="1"/>
  <c r="N1859" i="6" s="1"/>
  <c r="N1860" i="6" s="1"/>
  <c r="N1861" i="6" s="1"/>
  <c r="N1862" i="6" s="1"/>
  <c r="N1863" i="6" s="1"/>
  <c r="N1864" i="6" s="1"/>
  <c r="N1865" i="6" s="1"/>
  <c r="N1866" i="6" s="1"/>
  <c r="N1867" i="6" s="1"/>
  <c r="N1868" i="6" s="1"/>
  <c r="N1869" i="6" s="1"/>
  <c r="N1870" i="6" s="1"/>
  <c r="N1871" i="6" s="1"/>
  <c r="N182" i="3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N376" i="3" s="1"/>
  <c r="N377" i="3" s="1"/>
  <c r="N378" i="3" s="1"/>
  <c r="N379" i="3" s="1"/>
  <c r="N380" i="3" s="1"/>
  <c r="N381" i="3" s="1"/>
  <c r="N382" i="3" s="1"/>
  <c r="N383" i="3" s="1"/>
  <c r="N384" i="3" s="1"/>
  <c r="N385" i="3" s="1"/>
  <c r="N386" i="3" s="1"/>
  <c r="N387" i="3" s="1"/>
  <c r="N388" i="3" s="1"/>
  <c r="N389" i="3" s="1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N422" i="3" s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N504" i="3" s="1"/>
  <c r="N505" i="3" s="1"/>
  <c r="N506" i="3" s="1"/>
  <c r="N507" i="3" s="1"/>
  <c r="N508" i="3" s="1"/>
  <c r="N509" i="3" s="1"/>
  <c r="N510" i="3" s="1"/>
  <c r="N511" i="3" s="1"/>
  <c r="N512" i="3" s="1"/>
  <c r="N513" i="3" s="1"/>
  <c r="N514" i="3" s="1"/>
  <c r="N515" i="3" s="1"/>
  <c r="N516" i="3" s="1"/>
  <c r="N517" i="3" s="1"/>
  <c r="N518" i="3" s="1"/>
  <c r="N519" i="3" s="1"/>
  <c r="N520" i="3" s="1"/>
  <c r="N521" i="3" s="1"/>
  <c r="N522" i="3" s="1"/>
  <c r="N523" i="3" s="1"/>
  <c r="N524" i="3" s="1"/>
  <c r="N525" i="3" s="1"/>
  <c r="N526" i="3" s="1"/>
  <c r="N527" i="3" s="1"/>
  <c r="N528" i="3" s="1"/>
  <c r="N529" i="3" s="1"/>
  <c r="N530" i="3" s="1"/>
  <c r="N531" i="3" s="1"/>
  <c r="N532" i="3" s="1"/>
  <c r="N533" i="3" s="1"/>
  <c r="N534" i="3" s="1"/>
  <c r="N535" i="3" s="1"/>
  <c r="N536" i="3" s="1"/>
  <c r="N537" i="3" s="1"/>
  <c r="N538" i="3" s="1"/>
  <c r="N539" i="3" s="1"/>
  <c r="N540" i="3" s="1"/>
  <c r="N541" i="3" s="1"/>
  <c r="N542" i="3" s="1"/>
  <c r="N543" i="3" s="1"/>
  <c r="N544" i="3" s="1"/>
  <c r="N545" i="3" s="1"/>
  <c r="N546" i="3" s="1"/>
  <c r="N547" i="3" s="1"/>
  <c r="N548" i="3" s="1"/>
  <c r="N549" i="3" s="1"/>
  <c r="N550" i="3" s="1"/>
  <c r="N551" i="3" s="1"/>
  <c r="N552" i="3" s="1"/>
  <c r="N553" i="3" s="1"/>
  <c r="N554" i="3" s="1"/>
  <c r="N555" i="3" s="1"/>
  <c r="N556" i="3" s="1"/>
  <c r="N557" i="3" s="1"/>
  <c r="N558" i="3" s="1"/>
  <c r="N559" i="3" s="1"/>
  <c r="N560" i="3" s="1"/>
  <c r="N561" i="3" s="1"/>
  <c r="N562" i="3" s="1"/>
  <c r="N563" i="3" s="1"/>
  <c r="N564" i="3" s="1"/>
  <c r="N565" i="3" s="1"/>
  <c r="N566" i="3" s="1"/>
  <c r="N567" i="3" s="1"/>
  <c r="N568" i="3" s="1"/>
  <c r="N569" i="3" s="1"/>
  <c r="N570" i="3" s="1"/>
  <c r="N571" i="3" s="1"/>
  <c r="N572" i="3" s="1"/>
  <c r="N573" i="3" s="1"/>
  <c r="N574" i="3" s="1"/>
  <c r="N575" i="3" s="1"/>
  <c r="N576" i="3" s="1"/>
  <c r="N577" i="3" s="1"/>
  <c r="N578" i="3" s="1"/>
  <c r="N579" i="3" s="1"/>
  <c r="N580" i="3" s="1"/>
  <c r="N581" i="3" s="1"/>
  <c r="N582" i="3" s="1"/>
  <c r="N583" i="3" s="1"/>
  <c r="N584" i="3" s="1"/>
  <c r="N585" i="3" s="1"/>
  <c r="N586" i="3" s="1"/>
  <c r="N587" i="3" s="1"/>
  <c r="N588" i="3" s="1"/>
  <c r="N589" i="3" s="1"/>
  <c r="N590" i="3" s="1"/>
  <c r="N591" i="3" s="1"/>
  <c r="N592" i="3" s="1"/>
  <c r="N593" i="3" s="1"/>
  <c r="N594" i="3" s="1"/>
  <c r="N595" i="3" s="1"/>
  <c r="N596" i="3" s="1"/>
  <c r="N597" i="3" s="1"/>
  <c r="N598" i="3" s="1"/>
  <c r="N599" i="3" s="1"/>
  <c r="N600" i="3" s="1"/>
  <c r="N601" i="3" s="1"/>
  <c r="N602" i="3" s="1"/>
  <c r="N603" i="3" s="1"/>
  <c r="N604" i="3" s="1"/>
  <c r="N605" i="3" s="1"/>
  <c r="N606" i="3" s="1"/>
  <c r="N607" i="3" s="1"/>
  <c r="N608" i="3" s="1"/>
  <c r="N609" i="3" s="1"/>
  <c r="N610" i="3" s="1"/>
  <c r="N611" i="3" s="1"/>
  <c r="N612" i="3" s="1"/>
  <c r="N613" i="3" s="1"/>
  <c r="N614" i="3" s="1"/>
  <c r="N615" i="3" s="1"/>
  <c r="N616" i="3" s="1"/>
  <c r="N617" i="3" s="1"/>
  <c r="N618" i="3" s="1"/>
  <c r="N619" i="3" s="1"/>
  <c r="N620" i="3" s="1"/>
  <c r="N621" i="3" s="1"/>
  <c r="N622" i="3" s="1"/>
  <c r="N623" i="3" s="1"/>
  <c r="N624" i="3" s="1"/>
  <c r="N625" i="3" s="1"/>
  <c r="N626" i="3" s="1"/>
  <c r="N627" i="3" s="1"/>
  <c r="N628" i="3" s="1"/>
  <c r="N629" i="3" s="1"/>
  <c r="N630" i="3" s="1"/>
  <c r="N631" i="3" s="1"/>
  <c r="N632" i="3" s="1"/>
  <c r="N633" i="3" s="1"/>
  <c r="N634" i="3" s="1"/>
  <c r="N635" i="3" s="1"/>
  <c r="N636" i="3" s="1"/>
  <c r="N637" i="3" s="1"/>
  <c r="N638" i="3" s="1"/>
  <c r="N639" i="3" s="1"/>
  <c r="N640" i="3" s="1"/>
  <c r="N641" i="3" s="1"/>
  <c r="N642" i="3" s="1"/>
  <c r="N643" i="3" s="1"/>
  <c r="N644" i="3" s="1"/>
  <c r="N645" i="3" s="1"/>
  <c r="N646" i="3" s="1"/>
  <c r="N647" i="3" s="1"/>
  <c r="N648" i="3" s="1"/>
  <c r="N649" i="3" s="1"/>
  <c r="N650" i="3" s="1"/>
  <c r="N651" i="3" s="1"/>
  <c r="N652" i="3" s="1"/>
  <c r="N653" i="3" s="1"/>
  <c r="N654" i="3" s="1"/>
  <c r="N655" i="3" s="1"/>
  <c r="N656" i="3" s="1"/>
  <c r="N657" i="3" s="1"/>
  <c r="N658" i="3" s="1"/>
  <c r="N659" i="3" s="1"/>
  <c r="N660" i="3" s="1"/>
  <c r="N661" i="3" s="1"/>
  <c r="N662" i="3" s="1"/>
  <c r="N663" i="3" s="1"/>
  <c r="N664" i="3" s="1"/>
  <c r="N665" i="3" s="1"/>
  <c r="N666" i="3" s="1"/>
  <c r="N667" i="3" s="1"/>
  <c r="N668" i="3" s="1"/>
  <c r="N669" i="3" s="1"/>
  <c r="N670" i="3" s="1"/>
  <c r="N671" i="3" s="1"/>
  <c r="N672" i="3" s="1"/>
  <c r="N673" i="3" s="1"/>
  <c r="N674" i="3" s="1"/>
  <c r="N675" i="3" s="1"/>
  <c r="N676" i="3" s="1"/>
  <c r="N677" i="3" s="1"/>
  <c r="N678" i="3" s="1"/>
  <c r="N679" i="3" s="1"/>
  <c r="N680" i="3" s="1"/>
  <c r="N681" i="3" s="1"/>
  <c r="N682" i="3" s="1"/>
  <c r="N683" i="3" s="1"/>
  <c r="N684" i="3" s="1"/>
  <c r="N685" i="3" s="1"/>
  <c r="N686" i="3" s="1"/>
  <c r="N687" i="3" s="1"/>
  <c r="N688" i="3" s="1"/>
  <c r="N689" i="3" s="1"/>
  <c r="N690" i="3" s="1"/>
  <c r="N691" i="3" s="1"/>
  <c r="N692" i="3" s="1"/>
  <c r="N693" i="3" s="1"/>
  <c r="N694" i="3" s="1"/>
  <c r="N695" i="3" s="1"/>
  <c r="N696" i="3" s="1"/>
  <c r="N697" i="3" s="1"/>
  <c r="N698" i="3" s="1"/>
  <c r="N699" i="3" s="1"/>
  <c r="N700" i="3" s="1"/>
  <c r="N701" i="3" s="1"/>
  <c r="N702" i="3" s="1"/>
  <c r="N703" i="3" s="1"/>
  <c r="N704" i="3" s="1"/>
  <c r="N705" i="3" s="1"/>
  <c r="N706" i="3" s="1"/>
  <c r="N707" i="3" s="1"/>
  <c r="N708" i="3" s="1"/>
  <c r="N709" i="3" s="1"/>
  <c r="N710" i="3" s="1"/>
  <c r="N711" i="3" s="1"/>
  <c r="N712" i="3" s="1"/>
  <c r="N713" i="3" s="1"/>
  <c r="N714" i="3" s="1"/>
  <c r="N715" i="3" s="1"/>
  <c r="N716" i="3" s="1"/>
  <c r="N717" i="3" s="1"/>
  <c r="N718" i="3" s="1"/>
  <c r="N719" i="3" s="1"/>
  <c r="N720" i="3" s="1"/>
  <c r="N721" i="3" s="1"/>
  <c r="N722" i="3" s="1"/>
  <c r="N723" i="3" s="1"/>
  <c r="N724" i="3" s="1"/>
  <c r="N725" i="3" s="1"/>
  <c r="N726" i="3" s="1"/>
  <c r="N727" i="3" s="1"/>
  <c r="N728" i="3" s="1"/>
  <c r="N729" i="3" s="1"/>
  <c r="N730" i="3" s="1"/>
  <c r="N731" i="3" s="1"/>
  <c r="N732" i="3" s="1"/>
  <c r="N733" i="3" s="1"/>
  <c r="N734" i="3" s="1"/>
  <c r="N735" i="3" s="1"/>
  <c r="N736" i="3" s="1"/>
  <c r="N737" i="3" s="1"/>
  <c r="N738" i="3" s="1"/>
  <c r="N739" i="3" s="1"/>
  <c r="N740" i="3" s="1"/>
  <c r="N741" i="3" s="1"/>
  <c r="N742" i="3" s="1"/>
  <c r="N743" i="3" s="1"/>
  <c r="N744" i="3" s="1"/>
  <c r="N745" i="3" s="1"/>
  <c r="N746" i="3" s="1"/>
  <c r="N747" i="3" s="1"/>
  <c r="N748" i="3" s="1"/>
  <c r="N749" i="3" s="1"/>
  <c r="N750" i="3" s="1"/>
  <c r="N751" i="3" s="1"/>
  <c r="N752" i="3" s="1"/>
  <c r="N753" i="3" s="1"/>
  <c r="N754" i="3" s="1"/>
  <c r="N755" i="3" s="1"/>
  <c r="N756" i="3" s="1"/>
  <c r="N757" i="3" s="1"/>
  <c r="N758" i="3" s="1"/>
  <c r="N759" i="3" s="1"/>
  <c r="N760" i="3" s="1"/>
  <c r="N761" i="3" s="1"/>
  <c r="N762" i="3" s="1"/>
  <c r="N763" i="3" s="1"/>
  <c r="N764" i="3" s="1"/>
  <c r="N765" i="3" s="1"/>
  <c r="N766" i="3" s="1"/>
  <c r="N767" i="3" s="1"/>
  <c r="N768" i="3" s="1"/>
  <c r="N769" i="3" s="1"/>
  <c r="N770" i="3" s="1"/>
  <c r="N771" i="3" s="1"/>
  <c r="N772" i="3" s="1"/>
  <c r="N773" i="3" s="1"/>
  <c r="N774" i="3" s="1"/>
  <c r="N775" i="3" s="1"/>
  <c r="N776" i="3" s="1"/>
  <c r="N777" i="3" s="1"/>
  <c r="N778" i="3" s="1"/>
  <c r="N779" i="3" s="1"/>
  <c r="N780" i="3" s="1"/>
  <c r="N781" i="3" s="1"/>
  <c r="N782" i="3" s="1"/>
  <c r="N783" i="3" s="1"/>
  <c r="N784" i="3" s="1"/>
  <c r="N785" i="3" s="1"/>
  <c r="N786" i="3" s="1"/>
  <c r="N787" i="3" s="1"/>
  <c r="N788" i="3" s="1"/>
  <c r="N789" i="3" s="1"/>
  <c r="N790" i="3" s="1"/>
  <c r="N791" i="3" s="1"/>
  <c r="N792" i="3" s="1"/>
  <c r="N793" i="3" s="1"/>
  <c r="N794" i="3" s="1"/>
  <c r="N795" i="3" s="1"/>
  <c r="N796" i="3" s="1"/>
  <c r="N797" i="3" s="1"/>
  <c r="N798" i="3" s="1"/>
  <c r="N799" i="3" s="1"/>
  <c r="N800" i="3" s="1"/>
  <c r="N801" i="3" s="1"/>
  <c r="N802" i="3" s="1"/>
  <c r="N803" i="3" s="1"/>
  <c r="N804" i="3" s="1"/>
  <c r="N805" i="3" s="1"/>
  <c r="N806" i="3" s="1"/>
  <c r="N807" i="3" s="1"/>
  <c r="N808" i="3" s="1"/>
  <c r="N809" i="3" s="1"/>
  <c r="N810" i="3" s="1"/>
  <c r="N811" i="3" s="1"/>
  <c r="N812" i="3" s="1"/>
  <c r="N813" i="3" s="1"/>
  <c r="N814" i="3" s="1"/>
  <c r="N815" i="3" s="1"/>
  <c r="N816" i="3" s="1"/>
  <c r="N817" i="3" s="1"/>
  <c r="N818" i="3" s="1"/>
  <c r="N819" i="3" s="1"/>
  <c r="N820" i="3" s="1"/>
  <c r="N821" i="3" s="1"/>
  <c r="N822" i="3" s="1"/>
  <c r="N823" i="3" s="1"/>
  <c r="N824" i="3" s="1"/>
  <c r="N825" i="3" s="1"/>
  <c r="N826" i="3" s="1"/>
  <c r="N827" i="3" s="1"/>
  <c r="N828" i="3" s="1"/>
  <c r="N829" i="3" s="1"/>
  <c r="N830" i="3" s="1"/>
  <c r="N831" i="3" s="1"/>
  <c r="N832" i="3" s="1"/>
  <c r="N833" i="3" s="1"/>
  <c r="N834" i="3" s="1"/>
  <c r="N835" i="3" s="1"/>
  <c r="N836" i="3" s="1"/>
  <c r="N837" i="3" s="1"/>
  <c r="N838" i="3" s="1"/>
  <c r="N839" i="3" s="1"/>
  <c r="N840" i="3" s="1"/>
  <c r="N841" i="3" s="1"/>
  <c r="N842" i="3" s="1"/>
  <c r="N843" i="3" s="1"/>
  <c r="N844" i="3" s="1"/>
  <c r="N845" i="3" s="1"/>
  <c r="N846" i="3" s="1"/>
  <c r="N847" i="3" s="1"/>
  <c r="N848" i="3" s="1"/>
  <c r="N849" i="3" s="1"/>
  <c r="N850" i="3" s="1"/>
  <c r="N851" i="3" s="1"/>
  <c r="N852" i="3" s="1"/>
  <c r="N853" i="3" s="1"/>
  <c r="N854" i="3" s="1"/>
  <c r="N855" i="3" s="1"/>
  <c r="N856" i="3" s="1"/>
  <c r="N857" i="3" s="1"/>
  <c r="N858" i="3" s="1"/>
  <c r="N859" i="3" s="1"/>
  <c r="N860" i="3" s="1"/>
  <c r="N861" i="3" s="1"/>
  <c r="N862" i="3" s="1"/>
  <c r="N863" i="3" s="1"/>
  <c r="N864" i="3" s="1"/>
  <c r="N865" i="3" s="1"/>
  <c r="N866" i="3" s="1"/>
  <c r="N867" i="3" s="1"/>
  <c r="N868" i="3" s="1"/>
  <c r="N869" i="3" s="1"/>
  <c r="N870" i="3" s="1"/>
  <c r="N871" i="3" s="1"/>
  <c r="N872" i="3" s="1"/>
  <c r="N873" i="3" s="1"/>
  <c r="N874" i="3" s="1"/>
  <c r="N875" i="3" s="1"/>
  <c r="N876" i="3" s="1"/>
  <c r="N877" i="3" s="1"/>
  <c r="N878" i="3" s="1"/>
  <c r="N879" i="3" s="1"/>
  <c r="N880" i="3" s="1"/>
  <c r="N881" i="3" s="1"/>
  <c r="N882" i="3" s="1"/>
  <c r="N883" i="3" s="1"/>
  <c r="N884" i="3" s="1"/>
  <c r="N885" i="3" s="1"/>
  <c r="N886" i="3" s="1"/>
  <c r="N887" i="3" s="1"/>
  <c r="N888" i="3" s="1"/>
  <c r="N889" i="3" s="1"/>
  <c r="N890" i="3" s="1"/>
  <c r="N891" i="3" s="1"/>
  <c r="N892" i="3" s="1"/>
  <c r="N893" i="3" s="1"/>
  <c r="N894" i="3" s="1"/>
  <c r="N895" i="3" s="1"/>
  <c r="N896" i="3" s="1"/>
  <c r="N897" i="3" s="1"/>
  <c r="N898" i="3" s="1"/>
  <c r="N899" i="3" s="1"/>
  <c r="N900" i="3" s="1"/>
  <c r="N901" i="3" s="1"/>
  <c r="N902" i="3" s="1"/>
  <c r="N903" i="3" s="1"/>
  <c r="N904" i="3" s="1"/>
  <c r="N905" i="3" s="1"/>
  <c r="N906" i="3" s="1"/>
  <c r="N907" i="3" s="1"/>
  <c r="N908" i="3" s="1"/>
  <c r="N909" i="3" s="1"/>
  <c r="N910" i="3" s="1"/>
  <c r="N911" i="3" s="1"/>
  <c r="N912" i="3" s="1"/>
  <c r="N913" i="3" s="1"/>
  <c r="N914" i="3" s="1"/>
  <c r="N915" i="3" s="1"/>
  <c r="N916" i="3" s="1"/>
  <c r="N917" i="3" s="1"/>
  <c r="N918" i="3" s="1"/>
  <c r="N919" i="3" s="1"/>
  <c r="N920" i="3" s="1"/>
  <c r="N921" i="3" s="1"/>
  <c r="N922" i="3" s="1"/>
  <c r="N923" i="3" s="1"/>
  <c r="N924" i="3" s="1"/>
  <c r="N925" i="3" s="1"/>
  <c r="N926" i="3" s="1"/>
  <c r="N927" i="3" s="1"/>
  <c r="N928" i="3" s="1"/>
  <c r="N929" i="3" s="1"/>
  <c r="N930" i="3" s="1"/>
  <c r="N931" i="3" s="1"/>
  <c r="N932" i="3" s="1"/>
  <c r="N933" i="3" s="1"/>
  <c r="N934" i="3" s="1"/>
  <c r="N935" i="3" s="1"/>
  <c r="N936" i="3" s="1"/>
  <c r="N937" i="3" s="1"/>
  <c r="N938" i="3" s="1"/>
  <c r="N939" i="3" s="1"/>
  <c r="N940" i="3" s="1"/>
  <c r="N941" i="3" s="1"/>
  <c r="N942" i="3" s="1"/>
  <c r="N943" i="3" s="1"/>
  <c r="N944" i="3" s="1"/>
  <c r="N945" i="3" s="1"/>
  <c r="N946" i="3" s="1"/>
  <c r="N947" i="3" s="1"/>
  <c r="N948" i="3" s="1"/>
  <c r="N949" i="3" s="1"/>
  <c r="N950" i="3" s="1"/>
  <c r="N951" i="3" s="1"/>
  <c r="N952" i="3" s="1"/>
  <c r="N953" i="3" s="1"/>
  <c r="N954" i="3" s="1"/>
  <c r="N955" i="3" s="1"/>
  <c r="N956" i="3" s="1"/>
  <c r="N957" i="3" s="1"/>
  <c r="N958" i="3" s="1"/>
  <c r="N959" i="3" s="1"/>
  <c r="N960" i="3" s="1"/>
  <c r="N961" i="3" s="1"/>
  <c r="N962" i="3" s="1"/>
  <c r="N963" i="3" s="1"/>
  <c r="N964" i="3" s="1"/>
  <c r="N965" i="3" s="1"/>
  <c r="N966" i="3" s="1"/>
  <c r="N967" i="3" s="1"/>
  <c r="N968" i="3" s="1"/>
  <c r="N969" i="3" s="1"/>
  <c r="N970" i="3" s="1"/>
  <c r="N971" i="3" s="1"/>
  <c r="N972" i="3" s="1"/>
  <c r="N973" i="3" s="1"/>
  <c r="N974" i="3" s="1"/>
  <c r="N975" i="3" s="1"/>
  <c r="N976" i="3" s="1"/>
  <c r="N977" i="3" s="1"/>
  <c r="N978" i="3" s="1"/>
  <c r="N979" i="3" s="1"/>
  <c r="N980" i="3" s="1"/>
  <c r="N981" i="3" s="1"/>
  <c r="N982" i="3" s="1"/>
  <c r="N983" i="3" s="1"/>
  <c r="N984" i="3" s="1"/>
  <c r="N985" i="3" s="1"/>
  <c r="N986" i="3" s="1"/>
  <c r="N987" i="3" s="1"/>
  <c r="N988" i="3" s="1"/>
  <c r="N989" i="3" s="1"/>
  <c r="N990" i="3" s="1"/>
  <c r="N991" i="3" s="1"/>
  <c r="N992" i="3" s="1"/>
  <c r="N993" i="3" s="1"/>
  <c r="N994" i="3" s="1"/>
  <c r="N995" i="3" s="1"/>
  <c r="N996" i="3" s="1"/>
  <c r="N997" i="3" s="1"/>
  <c r="N998" i="3" s="1"/>
  <c r="N999" i="3" s="1"/>
  <c r="N1000" i="3" s="1"/>
  <c r="N1001" i="3" s="1"/>
  <c r="N1002" i="3" s="1"/>
  <c r="N1003" i="3" s="1"/>
  <c r="N1004" i="3" s="1"/>
  <c r="N1005" i="3" s="1"/>
  <c r="N1006" i="3" s="1"/>
  <c r="N1007" i="3" s="1"/>
  <c r="N1008" i="3" s="1"/>
  <c r="N1009" i="3" s="1"/>
  <c r="N1010" i="3" s="1"/>
  <c r="N1011" i="3" s="1"/>
  <c r="N1012" i="3" s="1"/>
  <c r="N1013" i="3" s="1"/>
  <c r="N1014" i="3" s="1"/>
  <c r="N1015" i="3" s="1"/>
  <c r="N1016" i="3" s="1"/>
  <c r="N1017" i="3" s="1"/>
  <c r="N1018" i="3" s="1"/>
  <c r="N1019" i="3" s="1"/>
  <c r="N1020" i="3" s="1"/>
  <c r="N1021" i="3" s="1"/>
  <c r="N1022" i="3" s="1"/>
  <c r="N1023" i="3" s="1"/>
  <c r="N1024" i="3" s="1"/>
  <c r="N1025" i="3" s="1"/>
  <c r="N1026" i="3" s="1"/>
  <c r="N1027" i="3" s="1"/>
  <c r="N1028" i="3" s="1"/>
  <c r="N1029" i="3" s="1"/>
  <c r="N1030" i="3" s="1"/>
  <c r="N1031" i="3" s="1"/>
  <c r="N1032" i="3" s="1"/>
  <c r="N1033" i="3" s="1"/>
  <c r="N1034" i="3" s="1"/>
  <c r="N1035" i="3" s="1"/>
  <c r="N1036" i="3" s="1"/>
  <c r="N1037" i="3" s="1"/>
  <c r="N1038" i="3" s="1"/>
  <c r="N1039" i="3" s="1"/>
  <c r="N1040" i="3" s="1"/>
  <c r="N1041" i="3" s="1"/>
  <c r="N1042" i="3" s="1"/>
  <c r="N1043" i="3" s="1"/>
  <c r="N1044" i="3" s="1"/>
  <c r="N1045" i="3" s="1"/>
  <c r="N1046" i="3" s="1"/>
  <c r="N1047" i="3" s="1"/>
  <c r="N1048" i="3" s="1"/>
  <c r="N1049" i="3" s="1"/>
  <c r="N1050" i="3" s="1"/>
  <c r="N1051" i="3" s="1"/>
  <c r="N1052" i="3" s="1"/>
  <c r="N1053" i="3" s="1"/>
  <c r="N1054" i="3" s="1"/>
  <c r="N1055" i="3" s="1"/>
  <c r="N1056" i="3" s="1"/>
  <c r="N1057" i="3" s="1"/>
  <c r="N1058" i="3" s="1"/>
  <c r="N1059" i="3" s="1"/>
  <c r="N1060" i="3" s="1"/>
  <c r="N1061" i="3" s="1"/>
  <c r="N1062" i="3" s="1"/>
  <c r="N1063" i="3" s="1"/>
  <c r="N1064" i="3" s="1"/>
  <c r="N1065" i="3" s="1"/>
  <c r="N1066" i="3" s="1"/>
  <c r="N1067" i="3" s="1"/>
  <c r="N1068" i="3" s="1"/>
  <c r="N1069" i="3" s="1"/>
  <c r="N1070" i="3" s="1"/>
  <c r="N1071" i="3" s="1"/>
  <c r="N1072" i="3" s="1"/>
  <c r="N1073" i="3" s="1"/>
  <c r="N1074" i="3" s="1"/>
  <c r="N1075" i="3" s="1"/>
  <c r="N1076" i="3" s="1"/>
  <c r="N1077" i="3" s="1"/>
  <c r="N1078" i="3" s="1"/>
  <c r="N1079" i="3" s="1"/>
  <c r="N1080" i="3" s="1"/>
  <c r="N1081" i="3" s="1"/>
  <c r="N1082" i="3" s="1"/>
  <c r="N1083" i="3" s="1"/>
  <c r="N1084" i="3" s="1"/>
  <c r="N1085" i="3" s="1"/>
  <c r="N1086" i="3" s="1"/>
  <c r="N1087" i="3" s="1"/>
  <c r="N1088" i="3" s="1"/>
  <c r="N1089" i="3" s="1"/>
  <c r="N1090" i="3" s="1"/>
  <c r="N1091" i="3" s="1"/>
  <c r="N1092" i="3" s="1"/>
  <c r="N1093" i="3" s="1"/>
  <c r="N1094" i="3" s="1"/>
  <c r="N1095" i="3" s="1"/>
  <c r="N1096" i="3" s="1"/>
  <c r="N1097" i="3" s="1"/>
  <c r="N1098" i="3" s="1"/>
  <c r="N1099" i="3" s="1"/>
  <c r="N1100" i="3" s="1"/>
  <c r="N1101" i="3" s="1"/>
  <c r="N1102" i="3" s="1"/>
  <c r="N1103" i="3" s="1"/>
  <c r="N1104" i="3" s="1"/>
  <c r="N1105" i="3" s="1"/>
  <c r="N1106" i="3" s="1"/>
  <c r="N1107" i="3" s="1"/>
  <c r="N1108" i="3" s="1"/>
  <c r="N1109" i="3" s="1"/>
  <c r="N1110" i="3" s="1"/>
  <c r="N1111" i="3" s="1"/>
  <c r="N1112" i="3" s="1"/>
  <c r="N1113" i="3" s="1"/>
  <c r="N1114" i="3" s="1"/>
  <c r="N1115" i="3" s="1"/>
  <c r="N1116" i="3" s="1"/>
  <c r="N1117" i="3" s="1"/>
  <c r="N1118" i="3" s="1"/>
  <c r="N1119" i="3" s="1"/>
  <c r="N1120" i="3" s="1"/>
  <c r="N1121" i="3" s="1"/>
  <c r="N1122" i="3" s="1"/>
  <c r="N1123" i="3" s="1"/>
  <c r="N1124" i="3" s="1"/>
  <c r="N1125" i="3" s="1"/>
  <c r="N1126" i="3" s="1"/>
  <c r="N1127" i="3" s="1"/>
  <c r="N1128" i="3" s="1"/>
  <c r="N1129" i="3" s="1"/>
  <c r="N1130" i="3" s="1"/>
  <c r="N1131" i="3" s="1"/>
  <c r="N1132" i="3" s="1"/>
  <c r="N1133" i="3" s="1"/>
  <c r="N1134" i="3" s="1"/>
  <c r="N1135" i="3" s="1"/>
  <c r="N1136" i="3" s="1"/>
  <c r="N1137" i="3" s="1"/>
  <c r="N1138" i="3" s="1"/>
  <c r="N1139" i="3" s="1"/>
  <c r="N1140" i="3" s="1"/>
  <c r="N1141" i="3" s="1"/>
  <c r="N1142" i="3" s="1"/>
  <c r="N1143" i="3" s="1"/>
  <c r="N1144" i="3" s="1"/>
  <c r="N1145" i="3" s="1"/>
  <c r="N1146" i="3" s="1"/>
  <c r="N1147" i="3" s="1"/>
  <c r="N1148" i="3" s="1"/>
  <c r="N1149" i="3" s="1"/>
  <c r="N1150" i="3" s="1"/>
  <c r="N1151" i="3" s="1"/>
  <c r="N1152" i="3" s="1"/>
  <c r="N1153" i="3" s="1"/>
  <c r="N1154" i="3" s="1"/>
  <c r="N1155" i="3" s="1"/>
  <c r="N1156" i="3" s="1"/>
  <c r="N1157" i="3" s="1"/>
  <c r="N1158" i="3" s="1"/>
  <c r="N1159" i="3" s="1"/>
  <c r="N1160" i="3" s="1"/>
  <c r="N1161" i="3" s="1"/>
  <c r="N1162" i="3" s="1"/>
  <c r="N1163" i="3" s="1"/>
  <c r="N1164" i="3" s="1"/>
  <c r="N1165" i="3" s="1"/>
  <c r="N1166" i="3" s="1"/>
  <c r="N1167" i="3" s="1"/>
  <c r="N1168" i="3" s="1"/>
  <c r="N1169" i="3" s="1"/>
  <c r="N1170" i="3" s="1"/>
  <c r="N1171" i="3" s="1"/>
  <c r="N1172" i="3" s="1"/>
  <c r="N1173" i="3" s="1"/>
  <c r="N1174" i="3" s="1"/>
  <c r="N1175" i="3" s="1"/>
  <c r="N1176" i="3" s="1"/>
  <c r="N1177" i="3" s="1"/>
  <c r="N1178" i="3" s="1"/>
  <c r="N1179" i="3" s="1"/>
  <c r="N1180" i="3" s="1"/>
  <c r="N1181" i="3" s="1"/>
  <c r="N1182" i="3" s="1"/>
  <c r="N1183" i="3" s="1"/>
  <c r="N1184" i="3" s="1"/>
  <c r="N1185" i="3" s="1"/>
  <c r="N1186" i="3" s="1"/>
  <c r="N1187" i="3" s="1"/>
  <c r="N1188" i="3" s="1"/>
  <c r="N1189" i="3" s="1"/>
  <c r="N1190" i="3" s="1"/>
  <c r="N1191" i="3" s="1"/>
  <c r="N1192" i="3" s="1"/>
  <c r="N1193" i="3" s="1"/>
  <c r="N1194" i="3" s="1"/>
  <c r="N1195" i="3" s="1"/>
  <c r="N1196" i="3" s="1"/>
  <c r="N1197" i="3" s="1"/>
  <c r="N1198" i="3" s="1"/>
  <c r="N1199" i="3" s="1"/>
  <c r="N1200" i="3" s="1"/>
  <c r="N1201" i="3" s="1"/>
  <c r="N1202" i="3" s="1"/>
  <c r="N1203" i="3" s="1"/>
  <c r="N1204" i="3" s="1"/>
  <c r="N1205" i="3" s="1"/>
  <c r="N1206" i="3" s="1"/>
  <c r="N1207" i="3" s="1"/>
  <c r="N1208" i="3" s="1"/>
  <c r="N1209" i="3" s="1"/>
  <c r="N1210" i="3" s="1"/>
  <c r="N1211" i="3" s="1"/>
  <c r="N1212" i="3" s="1"/>
  <c r="N1213" i="3" s="1"/>
  <c r="N1214" i="3" s="1"/>
  <c r="N1215" i="3" s="1"/>
  <c r="N1216" i="3" s="1"/>
  <c r="N1217" i="3" s="1"/>
  <c r="N1218" i="3" s="1"/>
  <c r="N1219" i="3" s="1"/>
  <c r="N1220" i="3" s="1"/>
  <c r="N1221" i="3" s="1"/>
  <c r="N1222" i="3" s="1"/>
  <c r="N1223" i="3" s="1"/>
  <c r="N1224" i="3" s="1"/>
  <c r="N1225" i="3" s="1"/>
  <c r="N1226" i="3" s="1"/>
  <c r="N1227" i="3" s="1"/>
  <c r="N1228" i="3" s="1"/>
  <c r="N1229" i="3" s="1"/>
  <c r="N1230" i="3" s="1"/>
  <c r="N1231" i="3" s="1"/>
  <c r="N1232" i="3" s="1"/>
  <c r="N1233" i="3" s="1"/>
  <c r="N1234" i="3" s="1"/>
  <c r="N1235" i="3" s="1"/>
  <c r="N1236" i="3" s="1"/>
  <c r="N1237" i="3" s="1"/>
  <c r="N1238" i="3" s="1"/>
  <c r="N1239" i="3" s="1"/>
  <c r="N1240" i="3" s="1"/>
  <c r="N1241" i="3" s="1"/>
  <c r="N1242" i="3" s="1"/>
  <c r="N1243" i="3" s="1"/>
  <c r="N1244" i="3" s="1"/>
  <c r="N1245" i="3" s="1"/>
  <c r="N1246" i="3" s="1"/>
  <c r="N1247" i="3" s="1"/>
  <c r="N1248" i="3" s="1"/>
  <c r="N1249" i="3" s="1"/>
  <c r="N1250" i="3" s="1"/>
  <c r="N1251" i="3" s="1"/>
  <c r="N1252" i="3" s="1"/>
  <c r="N1253" i="3" s="1"/>
  <c r="N1254" i="3" s="1"/>
  <c r="N1255" i="3" s="1"/>
  <c r="N1256" i="3" s="1"/>
  <c r="N1257" i="3" s="1"/>
  <c r="N1258" i="3" s="1"/>
  <c r="N1259" i="3" s="1"/>
  <c r="N1260" i="3" s="1"/>
  <c r="N1261" i="3" s="1"/>
  <c r="N1262" i="3" s="1"/>
  <c r="N1263" i="3" s="1"/>
  <c r="N1264" i="3" s="1"/>
  <c r="N1265" i="3" s="1"/>
  <c r="N1266" i="3" s="1"/>
  <c r="N1267" i="3" s="1"/>
  <c r="N1268" i="3" s="1"/>
  <c r="N1269" i="3" s="1"/>
  <c r="N1270" i="3" s="1"/>
  <c r="N1271" i="3" s="1"/>
  <c r="N1272" i="3" s="1"/>
  <c r="N1273" i="3" s="1"/>
  <c r="N1274" i="3" s="1"/>
  <c r="N1275" i="3" s="1"/>
  <c r="N1276" i="3" s="1"/>
  <c r="N1277" i="3" s="1"/>
  <c r="N1278" i="3" s="1"/>
  <c r="N1279" i="3" s="1"/>
  <c r="N1280" i="3" s="1"/>
  <c r="N1281" i="3" s="1"/>
  <c r="N1282" i="3" s="1"/>
  <c r="N1283" i="3" s="1"/>
  <c r="N1284" i="3" s="1"/>
  <c r="N1285" i="3" s="1"/>
  <c r="N1286" i="3" s="1"/>
  <c r="N1287" i="3" s="1"/>
  <c r="N1288" i="3" s="1"/>
  <c r="N1289" i="3" s="1"/>
  <c r="N1290" i="3" s="1"/>
  <c r="N1291" i="3" s="1"/>
  <c r="N1292" i="3" s="1"/>
  <c r="N1293" i="3" s="1"/>
  <c r="N1294" i="3" s="1"/>
  <c r="N1295" i="3" s="1"/>
  <c r="N1296" i="3" s="1"/>
  <c r="N1297" i="3" s="1"/>
  <c r="N1298" i="3" s="1"/>
  <c r="N1299" i="3" s="1"/>
  <c r="N1300" i="3" s="1"/>
  <c r="N1301" i="3" s="1"/>
  <c r="N1302" i="3" s="1"/>
  <c r="N1303" i="3" s="1"/>
  <c r="N1304" i="3" s="1"/>
  <c r="N1305" i="3" s="1"/>
  <c r="N1306" i="3" s="1"/>
  <c r="N1307" i="3" s="1"/>
  <c r="N1308" i="3" s="1"/>
  <c r="N1309" i="3" s="1"/>
  <c r="N1310" i="3" s="1"/>
  <c r="N1311" i="3" s="1"/>
  <c r="N1312" i="3" s="1"/>
  <c r="N1313" i="3" s="1"/>
  <c r="N1314" i="3" s="1"/>
  <c r="N1315" i="3" s="1"/>
  <c r="N1316" i="3" s="1"/>
  <c r="N1317" i="3" s="1"/>
  <c r="N1318" i="3" s="1"/>
  <c r="N1319" i="3" s="1"/>
  <c r="N1320" i="3" s="1"/>
  <c r="N1321" i="3" s="1"/>
  <c r="N1322" i="3" s="1"/>
  <c r="N1323" i="3" s="1"/>
  <c r="N1324" i="3" s="1"/>
  <c r="N1325" i="3" s="1"/>
  <c r="N1326" i="3" s="1"/>
  <c r="N1327" i="3" s="1"/>
  <c r="N1328" i="3" s="1"/>
  <c r="N1329" i="3" s="1"/>
  <c r="N1330" i="3" s="1"/>
  <c r="N1331" i="3" s="1"/>
  <c r="N1332" i="3" s="1"/>
  <c r="N1333" i="3" s="1"/>
  <c r="N1334" i="3" s="1"/>
  <c r="N1335" i="3" s="1"/>
  <c r="N1336" i="3" s="1"/>
  <c r="N1337" i="3" s="1"/>
  <c r="N1338" i="3" s="1"/>
  <c r="N1339" i="3" s="1"/>
  <c r="N1340" i="3" s="1"/>
  <c r="N1341" i="3" s="1"/>
  <c r="N1342" i="3" s="1"/>
  <c r="N1343" i="3" s="1"/>
  <c r="N1344" i="3" s="1"/>
  <c r="N1345" i="3" s="1"/>
  <c r="N1346" i="3" s="1"/>
  <c r="N1347" i="3" s="1"/>
  <c r="N1348" i="3" s="1"/>
  <c r="N1349" i="3" s="1"/>
  <c r="N1350" i="3" s="1"/>
  <c r="N1351" i="3" s="1"/>
  <c r="N1352" i="3" s="1"/>
  <c r="N1353" i="3" s="1"/>
  <c r="N1354" i="3" s="1"/>
  <c r="N1355" i="3" s="1"/>
  <c r="N1356" i="3" s="1"/>
  <c r="N1357" i="3" s="1"/>
  <c r="N1358" i="3" s="1"/>
  <c r="N1359" i="3" s="1"/>
  <c r="N1360" i="3" s="1"/>
  <c r="N1361" i="3" s="1"/>
  <c r="N1362" i="3" s="1"/>
  <c r="N1363" i="3" s="1"/>
  <c r="N1364" i="3" s="1"/>
  <c r="N1365" i="3" s="1"/>
  <c r="N1366" i="3" s="1"/>
  <c r="N1367" i="3" s="1"/>
  <c r="N1368" i="3" s="1"/>
  <c r="N1369" i="3" s="1"/>
  <c r="N1370" i="3" s="1"/>
  <c r="N1371" i="3" s="1"/>
  <c r="N1372" i="3" s="1"/>
  <c r="N1373" i="3" s="1"/>
  <c r="N1374" i="3" s="1"/>
  <c r="N1375" i="3" s="1"/>
  <c r="N1376" i="3" s="1"/>
  <c r="N1377" i="3" s="1"/>
  <c r="N1378" i="3" s="1"/>
  <c r="N1379" i="3" s="1"/>
  <c r="N1380" i="3" s="1"/>
  <c r="N1381" i="3" s="1"/>
  <c r="N1382" i="3" s="1"/>
  <c r="N1383" i="3" s="1"/>
  <c r="N1384" i="3" s="1"/>
  <c r="N1385" i="3" s="1"/>
  <c r="N1386" i="3" s="1"/>
  <c r="N1387" i="3" s="1"/>
  <c r="N1388" i="3" s="1"/>
  <c r="N1389" i="3" s="1"/>
  <c r="N1390" i="3" s="1"/>
  <c r="N1391" i="3" s="1"/>
  <c r="N1392" i="3" s="1"/>
  <c r="N1393" i="3" s="1"/>
  <c r="N1394" i="3" s="1"/>
  <c r="N1395" i="3" s="1"/>
  <c r="N1396" i="3" s="1"/>
  <c r="N1397" i="3" s="1"/>
  <c r="N1398" i="3" s="1"/>
  <c r="N1399" i="3" s="1"/>
  <c r="N1400" i="3" s="1"/>
  <c r="N1401" i="3" s="1"/>
  <c r="N1402" i="3" s="1"/>
  <c r="N1403" i="3" s="1"/>
  <c r="N1404" i="3" s="1"/>
  <c r="N1405" i="3" s="1"/>
  <c r="N1406" i="3" s="1"/>
  <c r="N1407" i="3" s="1"/>
  <c r="N1408" i="3" s="1"/>
  <c r="N1409" i="3" s="1"/>
  <c r="N1410" i="3" s="1"/>
  <c r="N1411" i="3" s="1"/>
  <c r="N1412" i="3" s="1"/>
  <c r="N1413" i="3" s="1"/>
  <c r="N1414" i="3" s="1"/>
  <c r="N1415" i="3" s="1"/>
  <c r="N1416" i="3" s="1"/>
  <c r="N1417" i="3" s="1"/>
  <c r="N1418" i="3" s="1"/>
  <c r="N1419" i="3" s="1"/>
  <c r="N1420" i="3" s="1"/>
  <c r="N1421" i="3" s="1"/>
  <c r="N1422" i="3" s="1"/>
  <c r="N1423" i="3" s="1"/>
  <c r="N1424" i="3" s="1"/>
  <c r="N1425" i="3" s="1"/>
  <c r="N1426" i="3" s="1"/>
  <c r="N1427" i="3" s="1"/>
  <c r="N1428" i="3" s="1"/>
  <c r="N1429" i="3" s="1"/>
  <c r="N1430" i="3" s="1"/>
  <c r="N1431" i="3" s="1"/>
  <c r="N1432" i="3" s="1"/>
  <c r="N1433" i="3" s="1"/>
  <c r="N1434" i="3" s="1"/>
  <c r="N1435" i="3" s="1"/>
  <c r="N1436" i="3" s="1"/>
  <c r="N1437" i="3" s="1"/>
  <c r="N1438" i="3" s="1"/>
  <c r="N1439" i="3" s="1"/>
  <c r="N1440" i="3" s="1"/>
  <c r="N1441" i="3" s="1"/>
  <c r="N1442" i="3" s="1"/>
  <c r="N1443" i="3" s="1"/>
  <c r="N1444" i="3" s="1"/>
  <c r="N1445" i="3" s="1"/>
  <c r="N1446" i="3" s="1"/>
  <c r="N1447" i="3" s="1"/>
  <c r="N1448" i="3" s="1"/>
  <c r="N1449" i="3" s="1"/>
  <c r="N1450" i="3" s="1"/>
  <c r="N1451" i="3" s="1"/>
  <c r="N1452" i="3" s="1"/>
  <c r="N1453" i="3" s="1"/>
  <c r="N1454" i="3" s="1"/>
  <c r="N1455" i="3" s="1"/>
  <c r="N1456" i="3" s="1"/>
  <c r="N1457" i="3" s="1"/>
  <c r="N1458" i="3" s="1"/>
  <c r="N1459" i="3" s="1"/>
  <c r="N1460" i="3" s="1"/>
  <c r="N1461" i="3" s="1"/>
  <c r="N1462" i="3" s="1"/>
  <c r="N1463" i="3" s="1"/>
  <c r="N1464" i="3" s="1"/>
  <c r="N1465" i="3" s="1"/>
  <c r="N1466" i="3" s="1"/>
  <c r="N1467" i="3" s="1"/>
  <c r="N1468" i="3" s="1"/>
  <c r="N1469" i="3" s="1"/>
  <c r="N1470" i="3" s="1"/>
  <c r="N1471" i="3" s="1"/>
  <c r="N1472" i="3" s="1"/>
  <c r="N1473" i="3" s="1"/>
  <c r="N1474" i="3" s="1"/>
  <c r="N1475" i="3" s="1"/>
  <c r="N1476" i="3" s="1"/>
  <c r="N1477" i="3" s="1"/>
  <c r="N1478" i="3" s="1"/>
  <c r="N1479" i="3" s="1"/>
  <c r="N1480" i="3" s="1"/>
  <c r="N1481" i="3" s="1"/>
  <c r="N1482" i="3" s="1"/>
  <c r="N1483" i="3" s="1"/>
  <c r="N1484" i="3" s="1"/>
  <c r="N1485" i="3" s="1"/>
  <c r="N1486" i="3" s="1"/>
  <c r="N1487" i="3" s="1"/>
  <c r="N1488" i="3" s="1"/>
  <c r="N1489" i="3" s="1"/>
  <c r="N1490" i="3" s="1"/>
  <c r="N1491" i="3" s="1"/>
  <c r="N1492" i="3" s="1"/>
  <c r="N1493" i="3" s="1"/>
  <c r="N1494" i="3" s="1"/>
  <c r="N1495" i="3" s="1"/>
  <c r="N1496" i="3" s="1"/>
  <c r="N1497" i="3" s="1"/>
  <c r="N1498" i="3" s="1"/>
  <c r="N1499" i="3" s="1"/>
  <c r="N1500" i="3" s="1"/>
  <c r="N1501" i="3" s="1"/>
  <c r="N1502" i="3" s="1"/>
  <c r="N1503" i="3" s="1"/>
  <c r="N1504" i="3" s="1"/>
  <c r="N1505" i="3" s="1"/>
  <c r="N1506" i="3" s="1"/>
  <c r="N1507" i="3" s="1"/>
  <c r="N1508" i="3" s="1"/>
  <c r="N1509" i="3" s="1"/>
  <c r="N1510" i="3" s="1"/>
  <c r="N1511" i="3" s="1"/>
  <c r="N1512" i="3" s="1"/>
  <c r="N1513" i="3" s="1"/>
  <c r="N1514" i="3" s="1"/>
  <c r="N1515" i="3" s="1"/>
  <c r="N1516" i="3" s="1"/>
  <c r="N1517" i="3" s="1"/>
  <c r="N1518" i="3" s="1"/>
  <c r="N1519" i="3" s="1"/>
  <c r="N1520" i="3" s="1"/>
  <c r="N1521" i="3" s="1"/>
  <c r="N1522" i="3" s="1"/>
  <c r="N1523" i="3" s="1"/>
  <c r="N1524" i="3" s="1"/>
  <c r="N1525" i="3" s="1"/>
  <c r="N1526" i="3" s="1"/>
  <c r="N1527" i="3" s="1"/>
  <c r="N1528" i="3" s="1"/>
  <c r="N1529" i="3" s="1"/>
  <c r="N1530" i="3" s="1"/>
  <c r="N1531" i="3" s="1"/>
  <c r="N1532" i="3" s="1"/>
  <c r="N1533" i="3" s="1"/>
  <c r="N1534" i="3" s="1"/>
  <c r="N1535" i="3" s="1"/>
  <c r="N1536" i="3" s="1"/>
  <c r="N1537" i="3" s="1"/>
  <c r="N1538" i="3" s="1"/>
  <c r="N1539" i="3" s="1"/>
  <c r="N1540" i="3" s="1"/>
  <c r="N1541" i="3" s="1"/>
  <c r="N1542" i="3" s="1"/>
  <c r="N1543" i="3" s="1"/>
  <c r="N1544" i="3" s="1"/>
  <c r="N1545" i="3" s="1"/>
  <c r="N1546" i="3" s="1"/>
  <c r="N1547" i="3" s="1"/>
  <c r="N1548" i="3" s="1"/>
  <c r="N1549" i="3" s="1"/>
  <c r="N1550" i="3" s="1"/>
  <c r="N1551" i="3" s="1"/>
  <c r="N1552" i="3" s="1"/>
  <c r="N1553" i="3" s="1"/>
  <c r="N1554" i="3" s="1"/>
  <c r="N1555" i="3" s="1"/>
  <c r="N1556" i="3" s="1"/>
  <c r="N1557" i="3" s="1"/>
  <c r="N1558" i="3" s="1"/>
  <c r="N1559" i="3" s="1"/>
  <c r="N1560" i="3" s="1"/>
  <c r="N1561" i="3" s="1"/>
  <c r="N1562" i="3" s="1"/>
  <c r="N1563" i="3" s="1"/>
  <c r="N1564" i="3" s="1"/>
  <c r="N1565" i="3" s="1"/>
  <c r="N1566" i="3" s="1"/>
  <c r="N1567" i="3" s="1"/>
  <c r="N1568" i="3" s="1"/>
  <c r="N1569" i="3" s="1"/>
  <c r="N1570" i="3" s="1"/>
  <c r="N1571" i="3" s="1"/>
  <c r="N1572" i="3" s="1"/>
  <c r="N1573" i="3" s="1"/>
  <c r="N1574" i="3" s="1"/>
  <c r="N1575" i="3" s="1"/>
  <c r="N1576" i="3" s="1"/>
  <c r="N1577" i="3" s="1"/>
  <c r="N1578" i="3" s="1"/>
  <c r="N1579" i="3" s="1"/>
  <c r="N1580" i="3" s="1"/>
  <c r="N1581" i="3" s="1"/>
  <c r="N1582" i="3" s="1"/>
  <c r="N1583" i="3" s="1"/>
  <c r="N1584" i="3" s="1"/>
  <c r="N1585" i="3" s="1"/>
  <c r="N1586" i="3" s="1"/>
  <c r="N1587" i="3" s="1"/>
  <c r="N1588" i="3" s="1"/>
  <c r="N1589" i="3" s="1"/>
  <c r="N1590" i="3" s="1"/>
  <c r="N1591" i="3" s="1"/>
  <c r="N1592" i="3" s="1"/>
  <c r="N1593" i="3" s="1"/>
  <c r="N1594" i="3" s="1"/>
  <c r="N1595" i="3" s="1"/>
  <c r="N1596" i="3" s="1"/>
  <c r="N1597" i="3" s="1"/>
  <c r="N1598" i="3" s="1"/>
  <c r="N1599" i="3" s="1"/>
  <c r="N1600" i="3" s="1"/>
  <c r="N1601" i="3" s="1"/>
  <c r="N1602" i="3" s="1"/>
  <c r="N1603" i="3" s="1"/>
  <c r="N1604" i="3" s="1"/>
  <c r="N1605" i="3" s="1"/>
  <c r="N1606" i="3" s="1"/>
  <c r="N1607" i="3" s="1"/>
  <c r="N1608" i="3" s="1"/>
  <c r="N1609" i="3" s="1"/>
  <c r="N1610" i="3" s="1"/>
  <c r="N1611" i="3" s="1"/>
  <c r="N1612" i="3" s="1"/>
  <c r="N1613" i="3" s="1"/>
  <c r="N1614" i="3" s="1"/>
  <c r="N1615" i="3" s="1"/>
  <c r="N1616" i="3" s="1"/>
  <c r="N1617" i="3" s="1"/>
  <c r="N1618" i="3" s="1"/>
  <c r="N1619" i="3" s="1"/>
  <c r="N1620" i="3" s="1"/>
  <c r="N1621" i="3" s="1"/>
  <c r="N1622" i="3" s="1"/>
  <c r="N1623" i="3" s="1"/>
  <c r="N1624" i="3" s="1"/>
  <c r="N1625" i="3" s="1"/>
  <c r="N1626" i="3" s="1"/>
  <c r="N1627" i="3" s="1"/>
  <c r="N1628" i="3" s="1"/>
  <c r="N1629" i="3" s="1"/>
  <c r="N1630" i="3" s="1"/>
  <c r="N1631" i="3" s="1"/>
  <c r="N1632" i="3" s="1"/>
  <c r="N1633" i="3" s="1"/>
  <c r="N1634" i="3" s="1"/>
  <c r="N1635" i="3" s="1"/>
  <c r="N1636" i="3" s="1"/>
  <c r="N1637" i="3" s="1"/>
  <c r="N1638" i="3" s="1"/>
  <c r="N1639" i="3" s="1"/>
  <c r="N1640" i="3" s="1"/>
  <c r="N1641" i="3" s="1"/>
  <c r="N1642" i="3" s="1"/>
  <c r="N1643" i="3" s="1"/>
  <c r="N1644" i="3" s="1"/>
  <c r="N1645" i="3" s="1"/>
  <c r="N1646" i="3" s="1"/>
  <c r="N1647" i="3" s="1"/>
  <c r="N1648" i="3" s="1"/>
  <c r="N1649" i="3" s="1"/>
  <c r="N1650" i="3" s="1"/>
  <c r="N1651" i="3" s="1"/>
  <c r="N1652" i="3" s="1"/>
  <c r="N1653" i="3" s="1"/>
  <c r="N1654" i="3" s="1"/>
  <c r="N1655" i="3" s="1"/>
  <c r="N1656" i="3" s="1"/>
  <c r="N1657" i="3" s="1"/>
  <c r="N1658" i="3" s="1"/>
  <c r="N1659" i="3" s="1"/>
  <c r="N1660" i="3" s="1"/>
  <c r="N1661" i="3" s="1"/>
  <c r="N1662" i="3" s="1"/>
  <c r="N1663" i="3" s="1"/>
  <c r="N1664" i="3" s="1"/>
  <c r="N1665" i="3" s="1"/>
  <c r="N1666" i="3" s="1"/>
  <c r="N1667" i="3" s="1"/>
  <c r="N1668" i="3" s="1"/>
  <c r="N1669" i="3" s="1"/>
  <c r="N1670" i="3" s="1"/>
  <c r="N1671" i="3" s="1"/>
  <c r="N1672" i="3" s="1"/>
  <c r="N1673" i="3" s="1"/>
  <c r="N1674" i="3" s="1"/>
  <c r="N1675" i="3" s="1"/>
  <c r="N1676" i="3" s="1"/>
  <c r="N1677" i="3" s="1"/>
  <c r="N1678" i="3" s="1"/>
  <c r="N1679" i="3" s="1"/>
  <c r="N1680" i="3" s="1"/>
  <c r="N1681" i="3" s="1"/>
  <c r="N1682" i="3" s="1"/>
  <c r="N1683" i="3" s="1"/>
  <c r="N1684" i="3" s="1"/>
  <c r="N1685" i="3" s="1"/>
  <c r="N1686" i="3" s="1"/>
  <c r="N1687" i="3" s="1"/>
  <c r="N1688" i="3" s="1"/>
  <c r="N1689" i="3" s="1"/>
  <c r="N1690" i="3" s="1"/>
  <c r="N1691" i="3" s="1"/>
  <c r="N1692" i="3" s="1"/>
  <c r="N1693" i="3" s="1"/>
  <c r="N1694" i="3" s="1"/>
  <c r="N1695" i="3" s="1"/>
  <c r="N1696" i="3" s="1"/>
  <c r="N1697" i="3" s="1"/>
  <c r="N1698" i="3" s="1"/>
  <c r="N1699" i="3" s="1"/>
  <c r="N1700" i="3" s="1"/>
  <c r="N1701" i="3" s="1"/>
  <c r="N1702" i="3" s="1"/>
  <c r="N1703" i="3" s="1"/>
  <c r="N1704" i="3" s="1"/>
  <c r="N1705" i="3" s="1"/>
  <c r="N1706" i="3" s="1"/>
  <c r="N1707" i="3" s="1"/>
  <c r="N1708" i="3" s="1"/>
  <c r="N1709" i="3" s="1"/>
  <c r="N1710" i="3" s="1"/>
  <c r="N1711" i="3" s="1"/>
  <c r="N1712" i="3" s="1"/>
  <c r="N1713" i="3" s="1"/>
  <c r="N1714" i="3" s="1"/>
  <c r="N1715" i="3" s="1"/>
  <c r="N1716" i="3" s="1"/>
  <c r="N1717" i="3" s="1"/>
  <c r="N1718" i="3" s="1"/>
  <c r="N1719" i="3" s="1"/>
  <c r="N1720" i="3" s="1"/>
  <c r="N1721" i="3" s="1"/>
  <c r="N1722" i="3" s="1"/>
  <c r="N1723" i="3" s="1"/>
  <c r="N1724" i="3" s="1"/>
  <c r="N1725" i="3" s="1"/>
  <c r="N1726" i="3" s="1"/>
  <c r="N1727" i="3" s="1"/>
  <c r="N1728" i="3" s="1"/>
  <c r="N1729" i="3" s="1"/>
  <c r="N1730" i="3" s="1"/>
  <c r="N1731" i="3" s="1"/>
  <c r="N1732" i="3" s="1"/>
  <c r="N1733" i="3" s="1"/>
  <c r="N1734" i="3" s="1"/>
  <c r="N1735" i="3" s="1"/>
  <c r="N1736" i="3" s="1"/>
  <c r="N1737" i="3" s="1"/>
  <c r="N1738" i="3" s="1"/>
  <c r="N1739" i="3" s="1"/>
  <c r="N1740" i="3" s="1"/>
  <c r="N1741" i="3" s="1"/>
  <c r="N1742" i="3" s="1"/>
  <c r="N1743" i="3" s="1"/>
  <c r="N1744" i="3" s="1"/>
  <c r="N1745" i="3" s="1"/>
  <c r="N1746" i="3" s="1"/>
  <c r="N1747" i="3" s="1"/>
  <c r="N1748" i="3" s="1"/>
  <c r="N1749" i="3" s="1"/>
  <c r="N1750" i="3" s="1"/>
  <c r="N1751" i="3" s="1"/>
  <c r="N1752" i="3" s="1"/>
  <c r="N1753" i="3" s="1"/>
  <c r="N1754" i="3" s="1"/>
  <c r="N1755" i="3" s="1"/>
  <c r="N1756" i="3" s="1"/>
  <c r="N1757" i="3" s="1"/>
  <c r="N1758" i="3" s="1"/>
  <c r="N1759" i="3" s="1"/>
  <c r="N1760" i="3" s="1"/>
  <c r="N1761" i="3" s="1"/>
  <c r="N1762" i="3" s="1"/>
  <c r="N1763" i="3" s="1"/>
  <c r="N1764" i="3" s="1"/>
  <c r="N1765" i="3" s="1"/>
  <c r="N1766" i="3" s="1"/>
  <c r="N1767" i="3" s="1"/>
  <c r="N1768" i="3" s="1"/>
  <c r="N1769" i="3" s="1"/>
  <c r="N1770" i="3" s="1"/>
  <c r="N1771" i="3" s="1"/>
  <c r="N1772" i="3" s="1"/>
  <c r="N1773" i="3" s="1"/>
  <c r="N1774" i="3" s="1"/>
  <c r="N1775" i="3" s="1"/>
  <c r="N1776" i="3" s="1"/>
  <c r="N1777" i="3" s="1"/>
  <c r="N1778" i="3" s="1"/>
  <c r="N1779" i="3" s="1"/>
  <c r="N1780" i="3" s="1"/>
  <c r="N1781" i="3" s="1"/>
  <c r="N1782" i="3" s="1"/>
  <c r="N1783" i="3" s="1"/>
  <c r="N1784" i="3" s="1"/>
  <c r="N1785" i="3" s="1"/>
  <c r="N1786" i="3" s="1"/>
  <c r="N1787" i="3" s="1"/>
  <c r="N1788" i="3" s="1"/>
  <c r="N1789" i="3" s="1"/>
  <c r="N1790" i="3" s="1"/>
  <c r="N1791" i="3" s="1"/>
  <c r="N1792" i="3" s="1"/>
  <c r="N1793" i="3" s="1"/>
  <c r="N1794" i="3" s="1"/>
  <c r="N1795" i="3" s="1"/>
  <c r="N1796" i="3" s="1"/>
  <c r="N1797" i="3" s="1"/>
  <c r="N1798" i="3" s="1"/>
  <c r="N1799" i="3" s="1"/>
  <c r="N1800" i="3" s="1"/>
  <c r="N1801" i="3" s="1"/>
  <c r="N1802" i="3" s="1"/>
  <c r="N1803" i="3" s="1"/>
  <c r="N1804" i="3" s="1"/>
  <c r="N1805" i="3" s="1"/>
  <c r="N1806" i="3" s="1"/>
  <c r="N1807" i="3" s="1"/>
  <c r="N1808" i="3" s="1"/>
  <c r="N1809" i="3" s="1"/>
  <c r="N1810" i="3" s="1"/>
  <c r="N1811" i="3" s="1"/>
  <c r="N1812" i="3" s="1"/>
  <c r="N1813" i="3" s="1"/>
  <c r="N1814" i="3" s="1"/>
  <c r="N1815" i="3" s="1"/>
  <c r="N1816" i="3" s="1"/>
  <c r="N1817" i="3" s="1"/>
  <c r="N1818" i="3" s="1"/>
  <c r="N1819" i="3" s="1"/>
  <c r="N1820" i="3" s="1"/>
  <c r="N1821" i="3" s="1"/>
  <c r="N1822" i="3" s="1"/>
  <c r="N1823" i="3" s="1"/>
  <c r="N1824" i="3" s="1"/>
  <c r="N1825" i="3" s="1"/>
  <c r="N1826" i="3" s="1"/>
  <c r="N1827" i="3" s="1"/>
  <c r="N1828" i="3" s="1"/>
  <c r="N1829" i="3" s="1"/>
  <c r="N1830" i="3" s="1"/>
  <c r="N1831" i="3" s="1"/>
  <c r="N1832" i="3" s="1"/>
  <c r="N1833" i="3" s="1"/>
  <c r="N1834" i="3" s="1"/>
  <c r="N1835" i="3" s="1"/>
  <c r="N1836" i="3" s="1"/>
  <c r="N1837" i="3" s="1"/>
  <c r="N1838" i="3" s="1"/>
  <c r="N1839" i="3" s="1"/>
  <c r="N1840" i="3" s="1"/>
  <c r="N1841" i="3" s="1"/>
  <c r="N1842" i="3" s="1"/>
  <c r="N1843" i="3" s="1"/>
  <c r="N1844" i="3" s="1"/>
  <c r="N1845" i="3" s="1"/>
  <c r="N1846" i="3" s="1"/>
  <c r="N1847" i="3" s="1"/>
  <c r="N1848" i="3" s="1"/>
  <c r="N1849" i="3" s="1"/>
  <c r="N1850" i="3" s="1"/>
  <c r="N1851" i="3" s="1"/>
  <c r="N1852" i="3" s="1"/>
  <c r="N1853" i="3" s="1"/>
  <c r="N1854" i="3" s="1"/>
  <c r="N1855" i="3" s="1"/>
  <c r="N1856" i="3" s="1"/>
  <c r="N1857" i="3" s="1"/>
  <c r="N1858" i="3" s="1"/>
  <c r="N1859" i="3" s="1"/>
  <c r="N1860" i="3" s="1"/>
  <c r="N1861" i="3" s="1"/>
  <c r="N1862" i="3" s="1"/>
  <c r="N1863" i="3" s="1"/>
  <c r="N1864" i="3" s="1"/>
  <c r="N1865" i="3" s="1"/>
  <c r="N1866" i="3" s="1"/>
  <c r="N1867" i="3" s="1"/>
  <c r="N1868" i="3" s="1"/>
  <c r="N1869" i="3" s="1"/>
  <c r="N1870" i="3" s="1"/>
  <c r="N1871" i="3" s="1"/>
  <c r="L133" i="3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340" i="6" l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F3" i="2"/>
  <c r="G3" i="2" s="1"/>
  <c r="M247" i="6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558" i="6"/>
  <c r="M559" i="6" s="1"/>
  <c r="M560" i="6" s="1"/>
  <c r="M561" i="6" s="1"/>
  <c r="M562" i="6" s="1"/>
  <c r="M563" i="6" s="1"/>
  <c r="M564" i="6" s="1"/>
  <c r="M565" i="6" s="1"/>
  <c r="M566" i="6" s="1"/>
  <c r="M567" i="6" s="1"/>
  <c r="M568" i="6" s="1"/>
  <c r="M569" i="6" s="1"/>
  <c r="M570" i="6" s="1"/>
  <c r="M571" i="6" s="1"/>
  <c r="M572" i="6" s="1"/>
  <c r="M573" i="6" s="1"/>
  <c r="M574" i="6" s="1"/>
  <c r="M575" i="6" s="1"/>
  <c r="M576" i="6" s="1"/>
  <c r="M577" i="6" s="1"/>
  <c r="M578" i="6" s="1"/>
  <c r="M579" i="6" s="1"/>
  <c r="M580" i="6" s="1"/>
  <c r="M581" i="6" s="1"/>
  <c r="M582" i="6" s="1"/>
  <c r="M583" i="6" s="1"/>
  <c r="M584" i="6" s="1"/>
  <c r="M585" i="6" s="1"/>
  <c r="M586" i="6" s="1"/>
  <c r="M587" i="6" s="1"/>
  <c r="M588" i="6" s="1"/>
  <c r="M589" i="6" s="1"/>
  <c r="M590" i="6" s="1"/>
  <c r="M591" i="6" s="1"/>
  <c r="M592" i="6" s="1"/>
  <c r="M593" i="6" s="1"/>
  <c r="M594" i="6" s="1"/>
  <c r="M595" i="6" s="1"/>
  <c r="M596" i="6" s="1"/>
  <c r="M597" i="6" s="1"/>
  <c r="M598" i="6" s="1"/>
  <c r="M599" i="6" s="1"/>
  <c r="M600" i="6" s="1"/>
  <c r="M601" i="6" s="1"/>
  <c r="M602" i="6" s="1"/>
  <c r="M603" i="6" s="1"/>
  <c r="M604" i="6" s="1"/>
  <c r="M605" i="6" s="1"/>
  <c r="M606" i="6" s="1"/>
  <c r="M607" i="6" s="1"/>
  <c r="M608" i="6" s="1"/>
  <c r="M609" i="6" s="1"/>
  <c r="M610" i="6" s="1"/>
  <c r="M611" i="6" s="1"/>
  <c r="M612" i="6" s="1"/>
  <c r="M613" i="6" s="1"/>
  <c r="M614" i="6" s="1"/>
  <c r="M615" i="6" s="1"/>
  <c r="M616" i="6" s="1"/>
  <c r="M617" i="6" s="1"/>
  <c r="M618" i="6" s="1"/>
  <c r="M619" i="6" s="1"/>
  <c r="M620" i="6" s="1"/>
  <c r="M621" i="6" s="1"/>
  <c r="M622" i="6" s="1"/>
  <c r="M623" i="6" s="1"/>
  <c r="M624" i="6" s="1"/>
  <c r="M625" i="6" s="1"/>
  <c r="M626" i="6" s="1"/>
  <c r="M627" i="6" s="1"/>
  <c r="M628" i="6" s="1"/>
  <c r="M629" i="6" s="1"/>
  <c r="I1010" i="3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M1009" i="3"/>
  <c r="M1010" i="3" s="1"/>
  <c r="M1011" i="3" s="1"/>
  <c r="L221" i="3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300" i="3" s="1"/>
  <c r="L301" i="3" s="1"/>
  <c r="L302" i="3" s="1"/>
  <c r="L303" i="3" s="1"/>
  <c r="L304" i="3" s="1"/>
  <c r="L305" i="3" s="1"/>
  <c r="L306" i="3" s="1"/>
  <c r="L307" i="3" s="1"/>
  <c r="L308" i="3" s="1"/>
  <c r="L309" i="3" s="1"/>
  <c r="L310" i="3" s="1"/>
  <c r="L311" i="3" s="1"/>
  <c r="L312" i="3" s="1"/>
  <c r="L313" i="3" s="1"/>
  <c r="L314" i="3" s="1"/>
  <c r="L315" i="3" s="1"/>
  <c r="L316" i="3" s="1"/>
  <c r="L317" i="3" s="1"/>
  <c r="L318" i="3" s="1"/>
  <c r="L319" i="3" s="1"/>
  <c r="L320" i="3" s="1"/>
  <c r="L321" i="3" s="1"/>
  <c r="L322" i="3" s="1"/>
  <c r="L323" i="3" s="1"/>
  <c r="L324" i="3" s="1"/>
  <c r="L325" i="3" s="1"/>
  <c r="L326" i="3" s="1"/>
  <c r="D2" i="2"/>
  <c r="E2" i="2" s="1"/>
  <c r="I239" i="3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M238" i="3"/>
  <c r="L440" i="6" l="1"/>
  <c r="L441" i="6" s="1"/>
  <c r="L442" i="6" s="1"/>
  <c r="L443" i="6" s="1"/>
  <c r="L444" i="6" s="1"/>
  <c r="L445" i="6" s="1"/>
  <c r="L446" i="6" s="1"/>
  <c r="L447" i="6" s="1"/>
  <c r="L448" i="6" s="1"/>
  <c r="L449" i="6" s="1"/>
  <c r="L450" i="6" s="1"/>
  <c r="L451" i="6" s="1"/>
  <c r="L452" i="6" s="1"/>
  <c r="L453" i="6" s="1"/>
  <c r="L454" i="6" s="1"/>
  <c r="L455" i="6" s="1"/>
  <c r="L456" i="6" s="1"/>
  <c r="L457" i="6" s="1"/>
  <c r="L458" i="6" s="1"/>
  <c r="L459" i="6" s="1"/>
  <c r="L460" i="6" s="1"/>
  <c r="L461" i="6" s="1"/>
  <c r="L462" i="6" s="1"/>
  <c r="L463" i="6" s="1"/>
  <c r="L464" i="6" s="1"/>
  <c r="L465" i="6" s="1"/>
  <c r="L466" i="6" s="1"/>
  <c r="L467" i="6" s="1"/>
  <c r="L468" i="6" s="1"/>
  <c r="L469" i="6" s="1"/>
  <c r="L470" i="6" s="1"/>
  <c r="L471" i="6" s="1"/>
  <c r="L472" i="6" s="1"/>
  <c r="L473" i="6" s="1"/>
  <c r="L474" i="6" s="1"/>
  <c r="L475" i="6" s="1"/>
  <c r="L476" i="6" s="1"/>
  <c r="L477" i="6" s="1"/>
  <c r="L478" i="6" s="1"/>
  <c r="L479" i="6" s="1"/>
  <c r="L480" i="6" s="1"/>
  <c r="L481" i="6" s="1"/>
  <c r="L482" i="6" s="1"/>
  <c r="L483" i="6" s="1"/>
  <c r="L484" i="6" s="1"/>
  <c r="L485" i="6" s="1"/>
  <c r="L486" i="6" s="1"/>
  <c r="L487" i="6" s="1"/>
  <c r="L488" i="6" s="1"/>
  <c r="L489" i="6" s="1"/>
  <c r="L490" i="6" s="1"/>
  <c r="L491" i="6" s="1"/>
  <c r="L492" i="6" s="1"/>
  <c r="L493" i="6" s="1"/>
  <c r="L494" i="6" s="1"/>
  <c r="L495" i="6" s="1"/>
  <c r="L496" i="6" s="1"/>
  <c r="L497" i="6" s="1"/>
  <c r="L498" i="6" s="1"/>
  <c r="L499" i="6" s="1"/>
  <c r="L500" i="6" s="1"/>
  <c r="L501" i="6" s="1"/>
  <c r="L502" i="6" s="1"/>
  <c r="L503" i="6" s="1"/>
  <c r="L504" i="6" s="1"/>
  <c r="L505" i="6" s="1"/>
  <c r="L506" i="6" s="1"/>
  <c r="L507" i="6" s="1"/>
  <c r="L508" i="6" s="1"/>
  <c r="L509" i="6" s="1"/>
  <c r="L510" i="6" s="1"/>
  <c r="L511" i="6" s="1"/>
  <c r="L512" i="6" s="1"/>
  <c r="L513" i="6" s="1"/>
  <c r="L514" i="6" s="1"/>
  <c r="L515" i="6" s="1"/>
  <c r="L516" i="6" s="1"/>
  <c r="L517" i="6" s="1"/>
  <c r="L518" i="6" s="1"/>
  <c r="L519" i="6" s="1"/>
  <c r="L520" i="6" s="1"/>
  <c r="L521" i="6" s="1"/>
  <c r="L522" i="6" s="1"/>
  <c r="L523" i="6" s="1"/>
  <c r="L524" i="6" s="1"/>
  <c r="L525" i="6" s="1"/>
  <c r="L526" i="6" s="1"/>
  <c r="L527" i="6" s="1"/>
  <c r="L528" i="6" s="1"/>
  <c r="L529" i="6" s="1"/>
  <c r="L530" i="6" s="1"/>
  <c r="L531" i="6" s="1"/>
  <c r="L532" i="6" s="1"/>
  <c r="L533" i="6" s="1"/>
  <c r="L534" i="6" s="1"/>
  <c r="L535" i="6" s="1"/>
  <c r="L536" i="6" s="1"/>
  <c r="L537" i="6" s="1"/>
  <c r="L538" i="6" s="1"/>
  <c r="L539" i="6" s="1"/>
  <c r="L540" i="6" s="1"/>
  <c r="L541" i="6" s="1"/>
  <c r="L542" i="6" s="1"/>
  <c r="F4" i="2"/>
  <c r="G4" i="2" s="1"/>
  <c r="L327" i="3"/>
  <c r="L328" i="3" s="1"/>
  <c r="L329" i="3" s="1"/>
  <c r="L330" i="3" s="1"/>
  <c r="L331" i="3" s="1"/>
  <c r="L332" i="3" s="1"/>
  <c r="L333" i="3" s="1"/>
  <c r="L334" i="3" s="1"/>
  <c r="L335" i="3" s="1"/>
  <c r="L336" i="3" s="1"/>
  <c r="L337" i="3" s="1"/>
  <c r="L338" i="3" s="1"/>
  <c r="L339" i="3" s="1"/>
  <c r="L340" i="3" s="1"/>
  <c r="L341" i="3" s="1"/>
  <c r="L342" i="3" s="1"/>
  <c r="L343" i="3" s="1"/>
  <c r="L344" i="3" s="1"/>
  <c r="L345" i="3" s="1"/>
  <c r="L346" i="3" s="1"/>
  <c r="L347" i="3" s="1"/>
  <c r="L348" i="3" s="1"/>
  <c r="L349" i="3" s="1"/>
  <c r="L350" i="3" s="1"/>
  <c r="L351" i="3" s="1"/>
  <c r="L352" i="3" s="1"/>
  <c r="L353" i="3" s="1"/>
  <c r="L354" i="3" s="1"/>
  <c r="L355" i="3" s="1"/>
  <c r="L356" i="3" s="1"/>
  <c r="L357" i="3" s="1"/>
  <c r="L358" i="3" s="1"/>
  <c r="L359" i="3" s="1"/>
  <c r="L360" i="3" s="1"/>
  <c r="L361" i="3" s="1"/>
  <c r="L362" i="3" s="1"/>
  <c r="L363" i="3" s="1"/>
  <c r="L364" i="3" s="1"/>
  <c r="L365" i="3" s="1"/>
  <c r="L366" i="3" s="1"/>
  <c r="L367" i="3" s="1"/>
  <c r="L368" i="3" s="1"/>
  <c r="L369" i="3" s="1"/>
  <c r="L370" i="3" s="1"/>
  <c r="L371" i="3" s="1"/>
  <c r="L372" i="3" s="1"/>
  <c r="L373" i="3" s="1"/>
  <c r="L374" i="3" s="1"/>
  <c r="L375" i="3" s="1"/>
  <c r="L376" i="3" s="1"/>
  <c r="L377" i="3" s="1"/>
  <c r="L378" i="3" s="1"/>
  <c r="L379" i="3" s="1"/>
  <c r="L380" i="3" s="1"/>
  <c r="L381" i="3" s="1"/>
  <c r="L382" i="3" s="1"/>
  <c r="L383" i="3" s="1"/>
  <c r="L384" i="3" s="1"/>
  <c r="L385" i="3" s="1"/>
  <c r="L386" i="3" s="1"/>
  <c r="L387" i="3" s="1"/>
  <c r="L388" i="3" s="1"/>
  <c r="L389" i="3" s="1"/>
  <c r="L390" i="3" s="1"/>
  <c r="L391" i="3" s="1"/>
  <c r="L392" i="3" s="1"/>
  <c r="L393" i="3" s="1"/>
  <c r="L394" i="3" s="1"/>
  <c r="L395" i="3" s="1"/>
  <c r="L396" i="3" s="1"/>
  <c r="L397" i="3" s="1"/>
  <c r="L398" i="3" s="1"/>
  <c r="L399" i="3" s="1"/>
  <c r="L400" i="3" s="1"/>
  <c r="L401" i="3" s="1"/>
  <c r="L402" i="3" s="1"/>
  <c r="L403" i="3" s="1"/>
  <c r="L404" i="3" s="1"/>
  <c r="L405" i="3" s="1"/>
  <c r="L406" i="3" s="1"/>
  <c r="L407" i="3" s="1"/>
  <c r="L408" i="3" s="1"/>
  <c r="L409" i="3" s="1"/>
  <c r="L410" i="3" s="1"/>
  <c r="L411" i="3" s="1"/>
  <c r="L412" i="3" s="1"/>
  <c r="L413" i="3" s="1"/>
  <c r="L414" i="3" s="1"/>
  <c r="L415" i="3" s="1"/>
  <c r="L416" i="3" s="1"/>
  <c r="L417" i="3" s="1"/>
  <c r="L418" i="3" s="1"/>
  <c r="L419" i="3" s="1"/>
  <c r="L420" i="3" s="1"/>
  <c r="L421" i="3" s="1"/>
  <c r="L422" i="3" s="1"/>
  <c r="L423" i="3" s="1"/>
  <c r="L424" i="3" s="1"/>
  <c r="L425" i="3" s="1"/>
  <c r="L426" i="3" s="1"/>
  <c r="L427" i="3" s="1"/>
  <c r="L428" i="3" s="1"/>
  <c r="L429" i="3" s="1"/>
  <c r="D3" i="2"/>
  <c r="E3" i="2" s="1"/>
  <c r="I340" i="3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M339" i="3"/>
  <c r="M239" i="3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I1037" i="3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M1036" i="3"/>
  <c r="M1037" i="3" s="1"/>
  <c r="M1038" i="3" s="1"/>
  <c r="M1039" i="3" s="1"/>
  <c r="M1040" i="3" s="1"/>
  <c r="M1041" i="3" s="1"/>
  <c r="M1042" i="3" s="1"/>
  <c r="M1043" i="3" s="1"/>
  <c r="M1044" i="3" s="1"/>
  <c r="M1045" i="3" s="1"/>
  <c r="M1046" i="3" s="1"/>
  <c r="M1047" i="3" s="1"/>
  <c r="M1048" i="3" s="1"/>
  <c r="M1049" i="3" s="1"/>
  <c r="M1050" i="3" s="1"/>
  <c r="M1051" i="3" s="1"/>
  <c r="M1052" i="3" s="1"/>
  <c r="M1053" i="3" s="1"/>
  <c r="M1054" i="3" s="1"/>
  <c r="M1055" i="3" s="1"/>
  <c r="M1056" i="3" s="1"/>
  <c r="M1057" i="3" s="1"/>
  <c r="M1058" i="3" s="1"/>
  <c r="M1059" i="3" s="1"/>
  <c r="M1060" i="3" s="1"/>
  <c r="M1061" i="3" s="1"/>
  <c r="M1062" i="3" s="1"/>
  <c r="M1063" i="3" s="1"/>
  <c r="M1064" i="3" s="1"/>
  <c r="M1065" i="3" s="1"/>
  <c r="M1066" i="3" s="1"/>
  <c r="M1067" i="3" s="1"/>
  <c r="M1068" i="3" s="1"/>
  <c r="M1069" i="3" s="1"/>
  <c r="M1070" i="3" s="1"/>
  <c r="M1071" i="3" s="1"/>
  <c r="M1072" i="3" s="1"/>
  <c r="M1073" i="3" s="1"/>
  <c r="M1074" i="3" s="1"/>
  <c r="M1075" i="3" s="1"/>
  <c r="M1076" i="3" s="1"/>
  <c r="M1077" i="3" s="1"/>
  <c r="M1078" i="3" s="1"/>
  <c r="M1079" i="3" s="1"/>
  <c r="M1080" i="3" s="1"/>
  <c r="M1081" i="3" s="1"/>
  <c r="M1082" i="3" s="1"/>
  <c r="M1083" i="3" s="1"/>
  <c r="M1084" i="3" s="1"/>
  <c r="M1085" i="3" s="1"/>
  <c r="M1086" i="3" s="1"/>
  <c r="M1087" i="3" s="1"/>
  <c r="M1088" i="3" s="1"/>
  <c r="M1089" i="3" s="1"/>
  <c r="M1090" i="3" s="1"/>
  <c r="M1091" i="3" s="1"/>
  <c r="M1092" i="3" s="1"/>
  <c r="M1093" i="3" s="1"/>
  <c r="M1094" i="3" s="1"/>
  <c r="M1095" i="3" s="1"/>
  <c r="M1096" i="3" s="1"/>
  <c r="M1097" i="3" s="1"/>
  <c r="M1098" i="3" s="1"/>
  <c r="M1099" i="3" s="1"/>
  <c r="M1100" i="3" s="1"/>
  <c r="M1101" i="3" s="1"/>
  <c r="M1102" i="3" s="1"/>
  <c r="M1103" i="3" s="1"/>
  <c r="M1104" i="3" s="1"/>
  <c r="M1105" i="3" s="1"/>
  <c r="M1106" i="3" s="1"/>
  <c r="M1107" i="3" s="1"/>
  <c r="L543" i="6" l="1"/>
  <c r="L544" i="6" s="1"/>
  <c r="L545" i="6" s="1"/>
  <c r="L546" i="6" s="1"/>
  <c r="L547" i="6" s="1"/>
  <c r="L548" i="6" s="1"/>
  <c r="L549" i="6" s="1"/>
  <c r="L550" i="6" s="1"/>
  <c r="L551" i="6" s="1"/>
  <c r="L552" i="6" s="1"/>
  <c r="L553" i="6" s="1"/>
  <c r="L554" i="6" s="1"/>
  <c r="L555" i="6" s="1"/>
  <c r="L556" i="6" s="1"/>
  <c r="L557" i="6" s="1"/>
  <c r="L558" i="6" s="1"/>
  <c r="L559" i="6" s="1"/>
  <c r="L560" i="6" s="1"/>
  <c r="L561" i="6" s="1"/>
  <c r="L562" i="6" s="1"/>
  <c r="L563" i="6" s="1"/>
  <c r="L564" i="6" s="1"/>
  <c r="L565" i="6" s="1"/>
  <c r="L566" i="6" s="1"/>
  <c r="L567" i="6" s="1"/>
  <c r="L568" i="6" s="1"/>
  <c r="L569" i="6" s="1"/>
  <c r="L570" i="6" s="1"/>
  <c r="L571" i="6" s="1"/>
  <c r="L572" i="6" s="1"/>
  <c r="L573" i="6" s="1"/>
  <c r="L574" i="6" s="1"/>
  <c r="L575" i="6" s="1"/>
  <c r="L576" i="6" s="1"/>
  <c r="L577" i="6" s="1"/>
  <c r="L578" i="6" s="1"/>
  <c r="L579" i="6" s="1"/>
  <c r="L580" i="6" s="1"/>
  <c r="L581" i="6" s="1"/>
  <c r="L582" i="6" s="1"/>
  <c r="L583" i="6" s="1"/>
  <c r="L584" i="6" s="1"/>
  <c r="L585" i="6" s="1"/>
  <c r="L586" i="6" s="1"/>
  <c r="L587" i="6" s="1"/>
  <c r="L588" i="6" s="1"/>
  <c r="L589" i="6" s="1"/>
  <c r="L590" i="6" s="1"/>
  <c r="L591" i="6" s="1"/>
  <c r="L592" i="6" s="1"/>
  <c r="L593" i="6" s="1"/>
  <c r="L594" i="6" s="1"/>
  <c r="L595" i="6" s="1"/>
  <c r="L596" i="6" s="1"/>
  <c r="L597" i="6" s="1"/>
  <c r="L598" i="6" s="1"/>
  <c r="L599" i="6" s="1"/>
  <c r="L600" i="6" s="1"/>
  <c r="L601" i="6" s="1"/>
  <c r="L602" i="6" s="1"/>
  <c r="L603" i="6" s="1"/>
  <c r="L604" i="6" s="1"/>
  <c r="L605" i="6" s="1"/>
  <c r="L606" i="6" s="1"/>
  <c r="L607" i="6" s="1"/>
  <c r="L608" i="6" s="1"/>
  <c r="L609" i="6" s="1"/>
  <c r="L610" i="6" s="1"/>
  <c r="L611" i="6" s="1"/>
  <c r="L612" i="6" s="1"/>
  <c r="L613" i="6" s="1"/>
  <c r="L614" i="6" s="1"/>
  <c r="L615" i="6" s="1"/>
  <c r="L616" i="6" s="1"/>
  <c r="L617" i="6" s="1"/>
  <c r="L618" i="6" s="1"/>
  <c r="L619" i="6" s="1"/>
  <c r="L620" i="6" s="1"/>
  <c r="L621" i="6" s="1"/>
  <c r="L622" i="6" s="1"/>
  <c r="L623" i="6" s="1"/>
  <c r="L624" i="6" s="1"/>
  <c r="L625" i="6" s="1"/>
  <c r="L626" i="6" s="1"/>
  <c r="L627" i="6" s="1"/>
  <c r="L628" i="6" s="1"/>
  <c r="L629" i="6" s="1"/>
  <c r="L630" i="6" s="1"/>
  <c r="L631" i="6" s="1"/>
  <c r="L632" i="6" s="1"/>
  <c r="L633" i="6" s="1"/>
  <c r="L634" i="6" s="1"/>
  <c r="L635" i="6" s="1"/>
  <c r="L636" i="6" s="1"/>
  <c r="L637" i="6" s="1"/>
  <c r="L638" i="6" s="1"/>
  <c r="L639" i="6" s="1"/>
  <c r="L640" i="6" s="1"/>
  <c r="L641" i="6" s="1"/>
  <c r="L642" i="6" s="1"/>
  <c r="L643" i="6" s="1"/>
  <c r="L644" i="6" s="1"/>
  <c r="L645" i="6" s="1"/>
  <c r="L646" i="6" s="1"/>
  <c r="L647" i="6" s="1"/>
  <c r="L648" i="6" s="1"/>
  <c r="L649" i="6" s="1"/>
  <c r="L650" i="6" s="1"/>
  <c r="L651" i="6" s="1"/>
  <c r="F5" i="2"/>
  <c r="G5" i="2" s="1"/>
  <c r="M340" i="3"/>
  <c r="M341" i="3" s="1"/>
  <c r="M342" i="3" s="1"/>
  <c r="M343" i="3" s="1"/>
  <c r="M344" i="3" s="1"/>
  <c r="M345" i="3" s="1"/>
  <c r="M346" i="3" s="1"/>
  <c r="M347" i="3" s="1"/>
  <c r="M348" i="3" s="1"/>
  <c r="M349" i="3" s="1"/>
  <c r="M350" i="3" s="1"/>
  <c r="M351" i="3" s="1"/>
  <c r="M352" i="3" s="1"/>
  <c r="M353" i="3" s="1"/>
  <c r="M354" i="3" s="1"/>
  <c r="M355" i="3" s="1"/>
  <c r="M356" i="3" s="1"/>
  <c r="M357" i="3" s="1"/>
  <c r="M358" i="3" s="1"/>
  <c r="M359" i="3" s="1"/>
  <c r="M360" i="3" s="1"/>
  <c r="M361" i="3" s="1"/>
  <c r="M362" i="3" s="1"/>
  <c r="M363" i="3" s="1"/>
  <c r="M364" i="3" s="1"/>
  <c r="M365" i="3" s="1"/>
  <c r="M366" i="3" s="1"/>
  <c r="M367" i="3" s="1"/>
  <c r="M368" i="3" s="1"/>
  <c r="M369" i="3" s="1"/>
  <c r="M370" i="3" s="1"/>
  <c r="M371" i="3" s="1"/>
  <c r="M372" i="3" s="1"/>
  <c r="M373" i="3" s="1"/>
  <c r="M374" i="3" s="1"/>
  <c r="M375" i="3" s="1"/>
  <c r="M376" i="3" s="1"/>
  <c r="M377" i="3" s="1"/>
  <c r="M378" i="3" s="1"/>
  <c r="M379" i="3" s="1"/>
  <c r="M380" i="3" s="1"/>
  <c r="M381" i="3" s="1"/>
  <c r="M382" i="3" s="1"/>
  <c r="M383" i="3" s="1"/>
  <c r="M384" i="3" s="1"/>
  <c r="M385" i="3" s="1"/>
  <c r="M386" i="3" s="1"/>
  <c r="M387" i="3" s="1"/>
  <c r="M388" i="3" s="1"/>
  <c r="M389" i="3" s="1"/>
  <c r="M390" i="3" s="1"/>
  <c r="M391" i="3" s="1"/>
  <c r="M392" i="3" s="1"/>
  <c r="M393" i="3" s="1"/>
  <c r="M394" i="3" s="1"/>
  <c r="M395" i="3" s="1"/>
  <c r="M396" i="3" s="1"/>
  <c r="M397" i="3" s="1"/>
  <c r="M398" i="3" s="1"/>
  <c r="M399" i="3" s="1"/>
  <c r="M400" i="3" s="1"/>
  <c r="M401" i="3" s="1"/>
  <c r="M402" i="3" s="1"/>
  <c r="M403" i="3" s="1"/>
  <c r="M404" i="3" s="1"/>
  <c r="M405" i="3" s="1"/>
  <c r="M406" i="3" s="1"/>
  <c r="M407" i="3" s="1"/>
  <c r="M408" i="3" s="1"/>
  <c r="M409" i="3" s="1"/>
  <c r="M410" i="3" s="1"/>
  <c r="M411" i="3" s="1"/>
  <c r="M412" i="3" s="1"/>
  <c r="M413" i="3" s="1"/>
  <c r="M414" i="3" s="1"/>
  <c r="M415" i="3" s="1"/>
  <c r="I444" i="3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M443" i="3"/>
  <c r="M444" i="3" s="1"/>
  <c r="M445" i="3" s="1"/>
  <c r="M446" i="3" s="1"/>
  <c r="M447" i="3" s="1"/>
  <c r="M448" i="3" s="1"/>
  <c r="M449" i="3" s="1"/>
  <c r="M450" i="3" s="1"/>
  <c r="M451" i="3" s="1"/>
  <c r="M452" i="3" s="1"/>
  <c r="M453" i="3" s="1"/>
  <c r="M454" i="3" s="1"/>
  <c r="M455" i="3" s="1"/>
  <c r="M456" i="3" s="1"/>
  <c r="M457" i="3" s="1"/>
  <c r="M458" i="3" s="1"/>
  <c r="M459" i="3" s="1"/>
  <c r="M460" i="3" s="1"/>
  <c r="M461" i="3" s="1"/>
  <c r="M462" i="3" s="1"/>
  <c r="M463" i="3" s="1"/>
  <c r="M464" i="3" s="1"/>
  <c r="M465" i="3" s="1"/>
  <c r="M466" i="3" s="1"/>
  <c r="M467" i="3" s="1"/>
  <c r="M468" i="3" s="1"/>
  <c r="M469" i="3" s="1"/>
  <c r="I1114" i="3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M1113" i="3"/>
  <c r="M1114" i="3" s="1"/>
  <c r="M1115" i="3" s="1"/>
  <c r="M1116" i="3" s="1"/>
  <c r="M1117" i="3" s="1"/>
  <c r="L430" i="3"/>
  <c r="L431" i="3" s="1"/>
  <c r="L432" i="3" s="1"/>
  <c r="L433" i="3" s="1"/>
  <c r="L434" i="3" s="1"/>
  <c r="L435" i="3" s="1"/>
  <c r="L436" i="3" s="1"/>
  <c r="L437" i="3" s="1"/>
  <c r="L438" i="3" s="1"/>
  <c r="L439" i="3" s="1"/>
  <c r="L440" i="3" s="1"/>
  <c r="L441" i="3" s="1"/>
  <c r="L442" i="3" s="1"/>
  <c r="L443" i="3" s="1"/>
  <c r="L444" i="3" s="1"/>
  <c r="L445" i="3" s="1"/>
  <c r="L446" i="3" s="1"/>
  <c r="L447" i="3" s="1"/>
  <c r="L448" i="3" s="1"/>
  <c r="L449" i="3" s="1"/>
  <c r="L450" i="3" s="1"/>
  <c r="L451" i="3" s="1"/>
  <c r="L452" i="3" s="1"/>
  <c r="L453" i="3" s="1"/>
  <c r="L454" i="3" s="1"/>
  <c r="L455" i="3" s="1"/>
  <c r="L456" i="3" s="1"/>
  <c r="L457" i="3" s="1"/>
  <c r="L458" i="3" s="1"/>
  <c r="L459" i="3" s="1"/>
  <c r="L460" i="3" s="1"/>
  <c r="L461" i="3" s="1"/>
  <c r="L462" i="3" s="1"/>
  <c r="L463" i="3" s="1"/>
  <c r="L464" i="3" s="1"/>
  <c r="L465" i="3" s="1"/>
  <c r="L466" i="3" s="1"/>
  <c r="L467" i="3" s="1"/>
  <c r="L468" i="3" s="1"/>
  <c r="L469" i="3" s="1"/>
  <c r="L470" i="3" s="1"/>
  <c r="L471" i="3" s="1"/>
  <c r="L472" i="3" s="1"/>
  <c r="L473" i="3" s="1"/>
  <c r="L474" i="3" s="1"/>
  <c r="L475" i="3" s="1"/>
  <c r="L476" i="3" s="1"/>
  <c r="L477" i="3" s="1"/>
  <c r="L478" i="3" s="1"/>
  <c r="L479" i="3" s="1"/>
  <c r="L480" i="3" s="1"/>
  <c r="L481" i="3" s="1"/>
  <c r="L482" i="3" s="1"/>
  <c r="L483" i="3" s="1"/>
  <c r="L484" i="3" s="1"/>
  <c r="L485" i="3" s="1"/>
  <c r="L486" i="3" s="1"/>
  <c r="L487" i="3" s="1"/>
  <c r="L488" i="3" s="1"/>
  <c r="L489" i="3" s="1"/>
  <c r="L490" i="3" s="1"/>
  <c r="L491" i="3" s="1"/>
  <c r="L492" i="3" s="1"/>
  <c r="L493" i="3" s="1"/>
  <c r="L494" i="3" s="1"/>
  <c r="L495" i="3" s="1"/>
  <c r="L496" i="3" s="1"/>
  <c r="L497" i="3" s="1"/>
  <c r="L498" i="3" s="1"/>
  <c r="L499" i="3" s="1"/>
  <c r="L500" i="3" s="1"/>
  <c r="L501" i="3" s="1"/>
  <c r="L502" i="3" s="1"/>
  <c r="L503" i="3" s="1"/>
  <c r="L504" i="3" s="1"/>
  <c r="L505" i="3" s="1"/>
  <c r="L506" i="3" s="1"/>
  <c r="L507" i="3" s="1"/>
  <c r="L508" i="3" s="1"/>
  <c r="L509" i="3" s="1"/>
  <c r="L510" i="3" s="1"/>
  <c r="L511" i="3" s="1"/>
  <c r="L512" i="3" s="1"/>
  <c r="L513" i="3" s="1"/>
  <c r="L514" i="3" s="1"/>
  <c r="L515" i="3" s="1"/>
  <c r="L516" i="3" s="1"/>
  <c r="L517" i="3" s="1"/>
  <c r="L518" i="3" s="1"/>
  <c r="L519" i="3" s="1"/>
  <c r="L520" i="3" s="1"/>
  <c r="L521" i="3" s="1"/>
  <c r="L522" i="3" s="1"/>
  <c r="L523" i="3" s="1"/>
  <c r="L524" i="3" s="1"/>
  <c r="L525" i="3" s="1"/>
  <c r="L526" i="3" s="1"/>
  <c r="L527" i="3" s="1"/>
  <c r="L528" i="3" s="1"/>
  <c r="D4" i="2"/>
  <c r="E4" i="2" s="1"/>
  <c r="L652" i="6" l="1"/>
  <c r="L653" i="6" s="1"/>
  <c r="L654" i="6" s="1"/>
  <c r="L655" i="6" s="1"/>
  <c r="L656" i="6" s="1"/>
  <c r="L657" i="6" s="1"/>
  <c r="L658" i="6" s="1"/>
  <c r="L659" i="6" s="1"/>
  <c r="L660" i="6" s="1"/>
  <c r="L661" i="6" s="1"/>
  <c r="L662" i="6" s="1"/>
  <c r="L663" i="6" s="1"/>
  <c r="L664" i="6" s="1"/>
  <c r="L665" i="6" s="1"/>
  <c r="L666" i="6" s="1"/>
  <c r="L667" i="6" s="1"/>
  <c r="L668" i="6" s="1"/>
  <c r="L669" i="6" s="1"/>
  <c r="L670" i="6" s="1"/>
  <c r="L671" i="6" s="1"/>
  <c r="L672" i="6" s="1"/>
  <c r="L673" i="6" s="1"/>
  <c r="L674" i="6" s="1"/>
  <c r="L675" i="6" s="1"/>
  <c r="L676" i="6" s="1"/>
  <c r="L677" i="6" s="1"/>
  <c r="L678" i="6" s="1"/>
  <c r="L679" i="6" s="1"/>
  <c r="L680" i="6" s="1"/>
  <c r="L681" i="6" s="1"/>
  <c r="L682" i="6" s="1"/>
  <c r="L683" i="6" s="1"/>
  <c r="L684" i="6" s="1"/>
  <c r="L685" i="6" s="1"/>
  <c r="L686" i="6" s="1"/>
  <c r="L687" i="6" s="1"/>
  <c r="L688" i="6" s="1"/>
  <c r="L689" i="6" s="1"/>
  <c r="L690" i="6" s="1"/>
  <c r="L691" i="6" s="1"/>
  <c r="L692" i="6" s="1"/>
  <c r="L693" i="6" s="1"/>
  <c r="L694" i="6" s="1"/>
  <c r="L695" i="6" s="1"/>
  <c r="L696" i="6" s="1"/>
  <c r="L697" i="6" s="1"/>
  <c r="L698" i="6" s="1"/>
  <c r="L699" i="6" s="1"/>
  <c r="L700" i="6" s="1"/>
  <c r="L701" i="6" s="1"/>
  <c r="L702" i="6" s="1"/>
  <c r="L703" i="6" s="1"/>
  <c r="L704" i="6" s="1"/>
  <c r="L705" i="6" s="1"/>
  <c r="L706" i="6" s="1"/>
  <c r="L707" i="6" s="1"/>
  <c r="L708" i="6" s="1"/>
  <c r="L709" i="6" s="1"/>
  <c r="L710" i="6" s="1"/>
  <c r="L711" i="6" s="1"/>
  <c r="L712" i="6" s="1"/>
  <c r="L713" i="6" s="1"/>
  <c r="L714" i="6" s="1"/>
  <c r="L715" i="6" s="1"/>
  <c r="L716" i="6" s="1"/>
  <c r="L717" i="6" s="1"/>
  <c r="L718" i="6" s="1"/>
  <c r="L719" i="6" s="1"/>
  <c r="L720" i="6" s="1"/>
  <c r="L721" i="6" s="1"/>
  <c r="L722" i="6" s="1"/>
  <c r="L723" i="6" s="1"/>
  <c r="L724" i="6" s="1"/>
  <c r="L725" i="6" s="1"/>
  <c r="L726" i="6" s="1"/>
  <c r="L727" i="6" s="1"/>
  <c r="L728" i="6" s="1"/>
  <c r="L729" i="6" s="1"/>
  <c r="L730" i="6" s="1"/>
  <c r="L731" i="6" s="1"/>
  <c r="L732" i="6" s="1"/>
  <c r="L733" i="6" s="1"/>
  <c r="L734" i="6" s="1"/>
  <c r="L735" i="6" s="1"/>
  <c r="L736" i="6" s="1"/>
  <c r="L737" i="6" s="1"/>
  <c r="L738" i="6" s="1"/>
  <c r="L739" i="6" s="1"/>
  <c r="L740" i="6" s="1"/>
  <c r="L741" i="6" s="1"/>
  <c r="L742" i="6" s="1"/>
  <c r="L743" i="6" s="1"/>
  <c r="L744" i="6" s="1"/>
  <c r="L745" i="6" s="1"/>
  <c r="L746" i="6" s="1"/>
  <c r="L747" i="6" s="1"/>
  <c r="L748" i="6" s="1"/>
  <c r="L749" i="6" s="1"/>
  <c r="L750" i="6" s="1"/>
  <c r="F6" i="2"/>
  <c r="G6" i="2" s="1"/>
  <c r="I1138" i="3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M1137" i="3"/>
  <c r="M1138" i="3" s="1"/>
  <c r="M1139" i="3" s="1"/>
  <c r="M1140" i="3" s="1"/>
  <c r="M1141" i="3" s="1"/>
  <c r="M1142" i="3" s="1"/>
  <c r="M1143" i="3" s="1"/>
  <c r="M1144" i="3" s="1"/>
  <c r="M1145" i="3" s="1"/>
  <c r="M1146" i="3" s="1"/>
  <c r="M1147" i="3" s="1"/>
  <c r="M1148" i="3" s="1"/>
  <c r="M1149" i="3" s="1"/>
  <c r="M1150" i="3" s="1"/>
  <c r="M1151" i="3" s="1"/>
  <c r="M1152" i="3" s="1"/>
  <c r="M1153" i="3" s="1"/>
  <c r="M1154" i="3" s="1"/>
  <c r="M1155" i="3" s="1"/>
  <c r="M1156" i="3" s="1"/>
  <c r="M1157" i="3" s="1"/>
  <c r="M1158" i="3" s="1"/>
  <c r="M1159" i="3" s="1"/>
  <c r="M1160" i="3" s="1"/>
  <c r="M1161" i="3" s="1"/>
  <c r="M1162" i="3" s="1"/>
  <c r="M1163" i="3" s="1"/>
  <c r="M1164" i="3" s="1"/>
  <c r="M1165" i="3" s="1"/>
  <c r="M1166" i="3" s="1"/>
  <c r="M1167" i="3" s="1"/>
  <c r="M1168" i="3" s="1"/>
  <c r="M1169" i="3" s="1"/>
  <c r="M1170" i="3" s="1"/>
  <c r="M1171" i="3" s="1"/>
  <c r="M1172" i="3" s="1"/>
  <c r="M1173" i="3" s="1"/>
  <c r="M1174" i="3" s="1"/>
  <c r="M1175" i="3" s="1"/>
  <c r="M1176" i="3" s="1"/>
  <c r="M1177" i="3" s="1"/>
  <c r="M1178" i="3" s="1"/>
  <c r="M1179" i="3" s="1"/>
  <c r="M1180" i="3" s="1"/>
  <c r="M1181" i="3" s="1"/>
  <c r="M1182" i="3" s="1"/>
  <c r="M1183" i="3" s="1"/>
  <c r="M1184" i="3" s="1"/>
  <c r="M1185" i="3" s="1"/>
  <c r="M1186" i="3" s="1"/>
  <c r="M1187" i="3" s="1"/>
  <c r="M1188" i="3" s="1"/>
  <c r="M1189" i="3" s="1"/>
  <c r="M1190" i="3" s="1"/>
  <c r="M1191" i="3" s="1"/>
  <c r="M1192" i="3" s="1"/>
  <c r="M1193" i="3" s="1"/>
  <c r="M1194" i="3" s="1"/>
  <c r="M1195" i="3" s="1"/>
  <c r="M1196" i="3" s="1"/>
  <c r="M1197" i="3" s="1"/>
  <c r="M1198" i="3" s="1"/>
  <c r="M1199" i="3" s="1"/>
  <c r="M1200" i="3" s="1"/>
  <c r="M1201" i="3" s="1"/>
  <c r="M1202" i="3" s="1"/>
  <c r="M1203" i="3" s="1"/>
  <c r="M1204" i="3" s="1"/>
  <c r="M1205" i="3" s="1"/>
  <c r="M1206" i="3" s="1"/>
  <c r="M1207" i="3" s="1"/>
  <c r="M1208" i="3" s="1"/>
  <c r="M1209" i="3" s="1"/>
  <c r="M1210" i="3" s="1"/>
  <c r="M1211" i="3" s="1"/>
  <c r="M1212" i="3" s="1"/>
  <c r="M1213" i="3" s="1"/>
  <c r="M1214" i="3" s="1"/>
  <c r="L529" i="3"/>
  <c r="L530" i="3" s="1"/>
  <c r="L531" i="3" s="1"/>
  <c r="L532" i="3" s="1"/>
  <c r="L533" i="3" s="1"/>
  <c r="L534" i="3" s="1"/>
  <c r="L535" i="3" s="1"/>
  <c r="L536" i="3" s="1"/>
  <c r="L537" i="3" s="1"/>
  <c r="L538" i="3" s="1"/>
  <c r="L539" i="3" s="1"/>
  <c r="L540" i="3" s="1"/>
  <c r="L541" i="3" s="1"/>
  <c r="L542" i="3" s="1"/>
  <c r="L543" i="3" s="1"/>
  <c r="L544" i="3" s="1"/>
  <c r="L545" i="3" s="1"/>
  <c r="L546" i="3" s="1"/>
  <c r="L547" i="3" s="1"/>
  <c r="L548" i="3" s="1"/>
  <c r="L549" i="3" s="1"/>
  <c r="L550" i="3" s="1"/>
  <c r="L551" i="3" s="1"/>
  <c r="L552" i="3" s="1"/>
  <c r="L553" i="3" s="1"/>
  <c r="L554" i="3" s="1"/>
  <c r="L555" i="3" s="1"/>
  <c r="L556" i="3" s="1"/>
  <c r="L557" i="3" s="1"/>
  <c r="L558" i="3" s="1"/>
  <c r="L559" i="3" s="1"/>
  <c r="L560" i="3" s="1"/>
  <c r="L561" i="3" s="1"/>
  <c r="L562" i="3" s="1"/>
  <c r="L563" i="3" s="1"/>
  <c r="L564" i="3" s="1"/>
  <c r="L565" i="3" s="1"/>
  <c r="L566" i="3" s="1"/>
  <c r="L567" i="3" s="1"/>
  <c r="L568" i="3" s="1"/>
  <c r="L569" i="3" s="1"/>
  <c r="L570" i="3" s="1"/>
  <c r="L571" i="3" s="1"/>
  <c r="L572" i="3" s="1"/>
  <c r="L573" i="3" s="1"/>
  <c r="L574" i="3" s="1"/>
  <c r="L575" i="3" s="1"/>
  <c r="L576" i="3" s="1"/>
  <c r="L577" i="3" s="1"/>
  <c r="L578" i="3" s="1"/>
  <c r="L579" i="3" s="1"/>
  <c r="L580" i="3" s="1"/>
  <c r="L581" i="3" s="1"/>
  <c r="L582" i="3" s="1"/>
  <c r="L583" i="3" s="1"/>
  <c r="L584" i="3" s="1"/>
  <c r="L585" i="3" s="1"/>
  <c r="L586" i="3" s="1"/>
  <c r="L587" i="3" s="1"/>
  <c r="L588" i="3" s="1"/>
  <c r="L589" i="3" s="1"/>
  <c r="L590" i="3" s="1"/>
  <c r="L591" i="3" s="1"/>
  <c r="L592" i="3" s="1"/>
  <c r="L593" i="3" s="1"/>
  <c r="L594" i="3" s="1"/>
  <c r="L595" i="3" s="1"/>
  <c r="L596" i="3" s="1"/>
  <c r="L597" i="3" s="1"/>
  <c r="L598" i="3" s="1"/>
  <c r="L599" i="3" s="1"/>
  <c r="L600" i="3" s="1"/>
  <c r="L601" i="3" s="1"/>
  <c r="L602" i="3" s="1"/>
  <c r="L603" i="3" s="1"/>
  <c r="L604" i="3" s="1"/>
  <c r="L605" i="3" s="1"/>
  <c r="L606" i="3" s="1"/>
  <c r="L607" i="3" s="1"/>
  <c r="L608" i="3" s="1"/>
  <c r="L609" i="3" s="1"/>
  <c r="L610" i="3" s="1"/>
  <c r="L611" i="3" s="1"/>
  <c r="L612" i="3" s="1"/>
  <c r="L613" i="3" s="1"/>
  <c r="L614" i="3" s="1"/>
  <c r="L615" i="3" s="1"/>
  <c r="L616" i="3" s="1"/>
  <c r="L617" i="3" s="1"/>
  <c r="L618" i="3" s="1"/>
  <c r="L619" i="3" s="1"/>
  <c r="L620" i="3" s="1"/>
  <c r="L621" i="3" s="1"/>
  <c r="L622" i="3" s="1"/>
  <c r="L623" i="3" s="1"/>
  <c r="L624" i="3" s="1"/>
  <c r="L625" i="3" s="1"/>
  <c r="L626" i="3" s="1"/>
  <c r="D5" i="2"/>
  <c r="E5" i="2" s="1"/>
  <c r="M470" i="3"/>
  <c r="M471" i="3" s="1"/>
  <c r="M472" i="3" s="1"/>
  <c r="M473" i="3" s="1"/>
  <c r="M474" i="3" s="1"/>
  <c r="M475" i="3" s="1"/>
  <c r="M476" i="3" s="1"/>
  <c r="M477" i="3" s="1"/>
  <c r="M478" i="3" s="1"/>
  <c r="M479" i="3" s="1"/>
  <c r="M480" i="3" s="1"/>
  <c r="M481" i="3" s="1"/>
  <c r="M482" i="3" s="1"/>
  <c r="M483" i="3" s="1"/>
  <c r="M484" i="3" s="1"/>
  <c r="M485" i="3" s="1"/>
  <c r="M486" i="3" s="1"/>
  <c r="M487" i="3" s="1"/>
  <c r="M488" i="3" s="1"/>
  <c r="M489" i="3" s="1"/>
  <c r="M490" i="3" s="1"/>
  <c r="M491" i="3" s="1"/>
  <c r="M492" i="3" s="1"/>
  <c r="M493" i="3" s="1"/>
  <c r="M494" i="3" s="1"/>
  <c r="M495" i="3" s="1"/>
  <c r="M496" i="3" s="1"/>
  <c r="M497" i="3" s="1"/>
  <c r="M498" i="3" s="1"/>
  <c r="M499" i="3" s="1"/>
  <c r="M500" i="3" s="1"/>
  <c r="M501" i="3" s="1"/>
  <c r="M502" i="3" s="1"/>
  <c r="M503" i="3" s="1"/>
  <c r="M504" i="3" s="1"/>
  <c r="M505" i="3" s="1"/>
  <c r="M506" i="3" s="1"/>
  <c r="M507" i="3" s="1"/>
  <c r="M508" i="3" s="1"/>
  <c r="M509" i="3" s="1"/>
  <c r="M510" i="3" s="1"/>
  <c r="M511" i="3" s="1"/>
  <c r="M512" i="3" s="1"/>
  <c r="M513" i="3" s="1"/>
  <c r="M514" i="3" s="1"/>
  <c r="M515" i="3" s="1"/>
  <c r="M516" i="3" s="1"/>
  <c r="M517" i="3" s="1"/>
  <c r="I541" i="3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M540" i="3"/>
  <c r="L751" i="6" l="1"/>
  <c r="L752" i="6" s="1"/>
  <c r="L753" i="6" s="1"/>
  <c r="L754" i="6" s="1"/>
  <c r="L755" i="6" s="1"/>
  <c r="L756" i="6" s="1"/>
  <c r="L757" i="6" s="1"/>
  <c r="L758" i="6" s="1"/>
  <c r="L759" i="6" s="1"/>
  <c r="L760" i="6" s="1"/>
  <c r="L761" i="6" s="1"/>
  <c r="L762" i="6" s="1"/>
  <c r="L763" i="6" s="1"/>
  <c r="L764" i="6" s="1"/>
  <c r="L765" i="6" s="1"/>
  <c r="L766" i="6" s="1"/>
  <c r="L767" i="6" s="1"/>
  <c r="L768" i="6" s="1"/>
  <c r="L769" i="6" s="1"/>
  <c r="L770" i="6" s="1"/>
  <c r="L771" i="6" s="1"/>
  <c r="L772" i="6" s="1"/>
  <c r="L773" i="6" s="1"/>
  <c r="L774" i="6" s="1"/>
  <c r="L775" i="6" s="1"/>
  <c r="L776" i="6" s="1"/>
  <c r="L777" i="6" s="1"/>
  <c r="L778" i="6" s="1"/>
  <c r="L779" i="6" s="1"/>
  <c r="L780" i="6" s="1"/>
  <c r="L781" i="6" s="1"/>
  <c r="L782" i="6" s="1"/>
  <c r="L783" i="6" s="1"/>
  <c r="L784" i="6" s="1"/>
  <c r="L785" i="6" s="1"/>
  <c r="L786" i="6" s="1"/>
  <c r="L787" i="6" s="1"/>
  <c r="L788" i="6" s="1"/>
  <c r="L789" i="6" s="1"/>
  <c r="L790" i="6" s="1"/>
  <c r="L791" i="6" s="1"/>
  <c r="L792" i="6" s="1"/>
  <c r="L793" i="6" s="1"/>
  <c r="L794" i="6" s="1"/>
  <c r="L795" i="6" s="1"/>
  <c r="L796" i="6" s="1"/>
  <c r="L797" i="6" s="1"/>
  <c r="L798" i="6" s="1"/>
  <c r="L799" i="6" s="1"/>
  <c r="L800" i="6" s="1"/>
  <c r="L801" i="6" s="1"/>
  <c r="L802" i="6" s="1"/>
  <c r="L803" i="6" s="1"/>
  <c r="L804" i="6" s="1"/>
  <c r="L805" i="6" s="1"/>
  <c r="L806" i="6" s="1"/>
  <c r="L807" i="6" s="1"/>
  <c r="L808" i="6" s="1"/>
  <c r="L809" i="6" s="1"/>
  <c r="L810" i="6" s="1"/>
  <c r="L811" i="6" s="1"/>
  <c r="L812" i="6" s="1"/>
  <c r="L813" i="6" s="1"/>
  <c r="L814" i="6" s="1"/>
  <c r="L815" i="6" s="1"/>
  <c r="L816" i="6" s="1"/>
  <c r="L817" i="6" s="1"/>
  <c r="L818" i="6" s="1"/>
  <c r="L819" i="6" s="1"/>
  <c r="L820" i="6" s="1"/>
  <c r="L821" i="6" s="1"/>
  <c r="L822" i="6" s="1"/>
  <c r="L823" i="6" s="1"/>
  <c r="L824" i="6" s="1"/>
  <c r="L825" i="6" s="1"/>
  <c r="L826" i="6" s="1"/>
  <c r="L827" i="6" s="1"/>
  <c r="L828" i="6" s="1"/>
  <c r="L829" i="6" s="1"/>
  <c r="L830" i="6" s="1"/>
  <c r="L831" i="6" s="1"/>
  <c r="L832" i="6" s="1"/>
  <c r="L833" i="6" s="1"/>
  <c r="L834" i="6" s="1"/>
  <c r="L835" i="6" s="1"/>
  <c r="L836" i="6" s="1"/>
  <c r="L837" i="6" s="1"/>
  <c r="L838" i="6" s="1"/>
  <c r="L839" i="6" s="1"/>
  <c r="L840" i="6" s="1"/>
  <c r="L841" i="6" s="1"/>
  <c r="L842" i="6" s="1"/>
  <c r="L843" i="6" s="1"/>
  <c r="L844" i="6" s="1"/>
  <c r="L845" i="6" s="1"/>
  <c r="F7" i="2"/>
  <c r="G7" i="2" s="1"/>
  <c r="I640" i="3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M639" i="3"/>
  <c r="M640" i="3" s="1"/>
  <c r="M641" i="3" s="1"/>
  <c r="M642" i="3" s="1"/>
  <c r="M643" i="3" s="1"/>
  <c r="M644" i="3" s="1"/>
  <c r="M645" i="3" s="1"/>
  <c r="M646" i="3" s="1"/>
  <c r="M647" i="3" s="1"/>
  <c r="M648" i="3" s="1"/>
  <c r="M649" i="3" s="1"/>
  <c r="M650" i="3" s="1"/>
  <c r="M651" i="3" s="1"/>
  <c r="M652" i="3" s="1"/>
  <c r="M653" i="3" s="1"/>
  <c r="M654" i="3" s="1"/>
  <c r="M655" i="3" s="1"/>
  <c r="M656" i="3" s="1"/>
  <c r="M657" i="3" s="1"/>
  <c r="M658" i="3" s="1"/>
  <c r="M659" i="3" s="1"/>
  <c r="M660" i="3" s="1"/>
  <c r="M661" i="3" s="1"/>
  <c r="M662" i="3" s="1"/>
  <c r="M663" i="3" s="1"/>
  <c r="M664" i="3" s="1"/>
  <c r="M665" i="3" s="1"/>
  <c r="M666" i="3" s="1"/>
  <c r="M667" i="3" s="1"/>
  <c r="M668" i="3" s="1"/>
  <c r="M669" i="3" s="1"/>
  <c r="M670" i="3" s="1"/>
  <c r="M671" i="3" s="1"/>
  <c r="M672" i="3" s="1"/>
  <c r="M673" i="3" s="1"/>
  <c r="M674" i="3" s="1"/>
  <c r="M675" i="3" s="1"/>
  <c r="M676" i="3" s="1"/>
  <c r="M677" i="3" s="1"/>
  <c r="M678" i="3" s="1"/>
  <c r="M679" i="3" s="1"/>
  <c r="M680" i="3" s="1"/>
  <c r="M681" i="3" s="1"/>
  <c r="M682" i="3" s="1"/>
  <c r="M683" i="3" s="1"/>
  <c r="M684" i="3" s="1"/>
  <c r="M685" i="3" s="1"/>
  <c r="M686" i="3" s="1"/>
  <c r="M687" i="3" s="1"/>
  <c r="M688" i="3" s="1"/>
  <c r="M689" i="3" s="1"/>
  <c r="M690" i="3" s="1"/>
  <c r="M691" i="3" s="1"/>
  <c r="M692" i="3" s="1"/>
  <c r="M693" i="3" s="1"/>
  <c r="M694" i="3" s="1"/>
  <c r="M695" i="3" s="1"/>
  <c r="M696" i="3" s="1"/>
  <c r="M697" i="3" s="1"/>
  <c r="M698" i="3" s="1"/>
  <c r="M699" i="3" s="1"/>
  <c r="M700" i="3" s="1"/>
  <c r="M701" i="3" s="1"/>
  <c r="M702" i="3" s="1"/>
  <c r="M703" i="3" s="1"/>
  <c r="M704" i="3" s="1"/>
  <c r="M705" i="3" s="1"/>
  <c r="M706" i="3" s="1"/>
  <c r="M707" i="3" s="1"/>
  <c r="M708" i="3" s="1"/>
  <c r="M709" i="3" s="1"/>
  <c r="M710" i="3" s="1"/>
  <c r="M711" i="3" s="1"/>
  <c r="M541" i="3"/>
  <c r="M542" i="3" s="1"/>
  <c r="M543" i="3" s="1"/>
  <c r="M544" i="3" s="1"/>
  <c r="M545" i="3" s="1"/>
  <c r="M546" i="3" s="1"/>
  <c r="M547" i="3" s="1"/>
  <c r="M548" i="3" s="1"/>
  <c r="M549" i="3" s="1"/>
  <c r="M550" i="3" s="1"/>
  <c r="M551" i="3" s="1"/>
  <c r="M552" i="3" s="1"/>
  <c r="M553" i="3" s="1"/>
  <c r="M554" i="3" s="1"/>
  <c r="M555" i="3" s="1"/>
  <c r="M556" i="3" s="1"/>
  <c r="M557" i="3" s="1"/>
  <c r="M558" i="3" s="1"/>
  <c r="M559" i="3" s="1"/>
  <c r="M560" i="3" s="1"/>
  <c r="M561" i="3" s="1"/>
  <c r="M562" i="3" s="1"/>
  <c r="M563" i="3" s="1"/>
  <c r="M564" i="3" s="1"/>
  <c r="M565" i="3" s="1"/>
  <c r="M566" i="3" s="1"/>
  <c r="M567" i="3" s="1"/>
  <c r="M568" i="3" s="1"/>
  <c r="M569" i="3" s="1"/>
  <c r="M570" i="3" s="1"/>
  <c r="M571" i="3" s="1"/>
  <c r="M572" i="3" s="1"/>
  <c r="M573" i="3" s="1"/>
  <c r="M574" i="3" s="1"/>
  <c r="M575" i="3" s="1"/>
  <c r="M576" i="3" s="1"/>
  <c r="M577" i="3" s="1"/>
  <c r="M578" i="3" s="1"/>
  <c r="M579" i="3" s="1"/>
  <c r="M580" i="3" s="1"/>
  <c r="M581" i="3" s="1"/>
  <c r="M582" i="3" s="1"/>
  <c r="M583" i="3" s="1"/>
  <c r="M584" i="3" s="1"/>
  <c r="M585" i="3" s="1"/>
  <c r="M586" i="3" s="1"/>
  <c r="M587" i="3" s="1"/>
  <c r="M588" i="3" s="1"/>
  <c r="M589" i="3" s="1"/>
  <c r="M590" i="3" s="1"/>
  <c r="M591" i="3" s="1"/>
  <c r="M592" i="3" s="1"/>
  <c r="M593" i="3" s="1"/>
  <c r="M594" i="3" s="1"/>
  <c r="M595" i="3" s="1"/>
  <c r="M596" i="3" s="1"/>
  <c r="M597" i="3" s="1"/>
  <c r="M598" i="3" s="1"/>
  <c r="M599" i="3" s="1"/>
  <c r="M600" i="3" s="1"/>
  <c r="M601" i="3" s="1"/>
  <c r="M602" i="3" s="1"/>
  <c r="M603" i="3" s="1"/>
  <c r="M604" i="3" s="1"/>
  <c r="M605" i="3" s="1"/>
  <c r="M606" i="3" s="1"/>
  <c r="M607" i="3" s="1"/>
  <c r="M608" i="3" s="1"/>
  <c r="M609" i="3" s="1"/>
  <c r="M610" i="3" s="1"/>
  <c r="M611" i="3" s="1"/>
  <c r="M612" i="3" s="1"/>
  <c r="M613" i="3" s="1"/>
  <c r="M614" i="3" s="1"/>
  <c r="M615" i="3" s="1"/>
  <c r="M616" i="3" s="1"/>
  <c r="L627" i="3"/>
  <c r="L628" i="3" s="1"/>
  <c r="L629" i="3" s="1"/>
  <c r="L630" i="3" s="1"/>
  <c r="L631" i="3" s="1"/>
  <c r="L632" i="3" s="1"/>
  <c r="L633" i="3" s="1"/>
  <c r="L634" i="3" s="1"/>
  <c r="L635" i="3" s="1"/>
  <c r="L636" i="3" s="1"/>
  <c r="L637" i="3" s="1"/>
  <c r="L638" i="3" s="1"/>
  <c r="L639" i="3" s="1"/>
  <c r="L640" i="3" s="1"/>
  <c r="L641" i="3" s="1"/>
  <c r="L642" i="3" s="1"/>
  <c r="L643" i="3" s="1"/>
  <c r="L644" i="3" s="1"/>
  <c r="L645" i="3" s="1"/>
  <c r="L646" i="3" s="1"/>
  <c r="L647" i="3" s="1"/>
  <c r="L648" i="3" s="1"/>
  <c r="L649" i="3" s="1"/>
  <c r="L650" i="3" s="1"/>
  <c r="L651" i="3" s="1"/>
  <c r="L652" i="3" s="1"/>
  <c r="L653" i="3" s="1"/>
  <c r="L654" i="3" s="1"/>
  <c r="L655" i="3" s="1"/>
  <c r="L656" i="3" s="1"/>
  <c r="L657" i="3" s="1"/>
  <c r="L658" i="3" s="1"/>
  <c r="L659" i="3" s="1"/>
  <c r="L660" i="3" s="1"/>
  <c r="L661" i="3" s="1"/>
  <c r="L662" i="3" s="1"/>
  <c r="L663" i="3" s="1"/>
  <c r="L664" i="3" s="1"/>
  <c r="L665" i="3" s="1"/>
  <c r="L666" i="3" s="1"/>
  <c r="L667" i="3" s="1"/>
  <c r="L668" i="3" s="1"/>
  <c r="L669" i="3" s="1"/>
  <c r="L670" i="3" s="1"/>
  <c r="L671" i="3" s="1"/>
  <c r="L672" i="3" s="1"/>
  <c r="L673" i="3" s="1"/>
  <c r="L674" i="3" s="1"/>
  <c r="L675" i="3" s="1"/>
  <c r="L676" i="3" s="1"/>
  <c r="L677" i="3" s="1"/>
  <c r="L678" i="3" s="1"/>
  <c r="L679" i="3" s="1"/>
  <c r="L680" i="3" s="1"/>
  <c r="L681" i="3" s="1"/>
  <c r="L682" i="3" s="1"/>
  <c r="L683" i="3" s="1"/>
  <c r="L684" i="3" s="1"/>
  <c r="L685" i="3" s="1"/>
  <c r="L686" i="3" s="1"/>
  <c r="L687" i="3" s="1"/>
  <c r="L688" i="3" s="1"/>
  <c r="L689" i="3" s="1"/>
  <c r="L690" i="3" s="1"/>
  <c r="L691" i="3" s="1"/>
  <c r="L692" i="3" s="1"/>
  <c r="L693" i="3" s="1"/>
  <c r="L694" i="3" s="1"/>
  <c r="L695" i="3" s="1"/>
  <c r="L696" i="3" s="1"/>
  <c r="L697" i="3" s="1"/>
  <c r="L698" i="3" s="1"/>
  <c r="L699" i="3" s="1"/>
  <c r="L700" i="3" s="1"/>
  <c r="L701" i="3" s="1"/>
  <c r="L702" i="3" s="1"/>
  <c r="L703" i="3" s="1"/>
  <c r="L704" i="3" s="1"/>
  <c r="L705" i="3" s="1"/>
  <c r="L706" i="3" s="1"/>
  <c r="L707" i="3" s="1"/>
  <c r="L708" i="3" s="1"/>
  <c r="L709" i="3" s="1"/>
  <c r="L710" i="3" s="1"/>
  <c r="L711" i="3" s="1"/>
  <c r="L712" i="3" s="1"/>
  <c r="L713" i="3" s="1"/>
  <c r="L714" i="3" s="1"/>
  <c r="L715" i="3" s="1"/>
  <c r="L716" i="3" s="1"/>
  <c r="L717" i="3" s="1"/>
  <c r="L718" i="3" s="1"/>
  <c r="L719" i="3" s="1"/>
  <c r="L720" i="3" s="1"/>
  <c r="L721" i="3" s="1"/>
  <c r="L722" i="3" s="1"/>
  <c r="L723" i="3" s="1"/>
  <c r="L724" i="3" s="1"/>
  <c r="L725" i="3" s="1"/>
  <c r="L726" i="3" s="1"/>
  <c r="D6" i="2"/>
  <c r="E6" i="2" s="1"/>
  <c r="I1217" i="3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M1216" i="3"/>
  <c r="M1217" i="3" s="1"/>
  <c r="M1218" i="3" s="1"/>
  <c r="L846" i="6" l="1"/>
  <c r="L847" i="6" s="1"/>
  <c r="L848" i="6" s="1"/>
  <c r="L849" i="6" s="1"/>
  <c r="L850" i="6" s="1"/>
  <c r="L851" i="6" s="1"/>
  <c r="L852" i="6" s="1"/>
  <c r="L853" i="6" s="1"/>
  <c r="L854" i="6" s="1"/>
  <c r="L855" i="6" s="1"/>
  <c r="L856" i="6" s="1"/>
  <c r="L857" i="6" s="1"/>
  <c r="L858" i="6" s="1"/>
  <c r="L859" i="6" s="1"/>
  <c r="L860" i="6" s="1"/>
  <c r="L861" i="6" s="1"/>
  <c r="L862" i="6" s="1"/>
  <c r="L863" i="6" s="1"/>
  <c r="L864" i="6" s="1"/>
  <c r="L865" i="6" s="1"/>
  <c r="L866" i="6" s="1"/>
  <c r="L867" i="6" s="1"/>
  <c r="L868" i="6" s="1"/>
  <c r="L869" i="6" s="1"/>
  <c r="L870" i="6" s="1"/>
  <c r="L871" i="6" s="1"/>
  <c r="L872" i="6" s="1"/>
  <c r="L873" i="6" s="1"/>
  <c r="L874" i="6" s="1"/>
  <c r="L875" i="6" s="1"/>
  <c r="L876" i="6" s="1"/>
  <c r="L877" i="6" s="1"/>
  <c r="L878" i="6" s="1"/>
  <c r="L879" i="6" s="1"/>
  <c r="L880" i="6" s="1"/>
  <c r="L881" i="6" s="1"/>
  <c r="L882" i="6" s="1"/>
  <c r="L883" i="6" s="1"/>
  <c r="L884" i="6" s="1"/>
  <c r="L885" i="6" s="1"/>
  <c r="L886" i="6" s="1"/>
  <c r="L887" i="6" s="1"/>
  <c r="L888" i="6" s="1"/>
  <c r="L889" i="6" s="1"/>
  <c r="L890" i="6" s="1"/>
  <c r="L891" i="6" s="1"/>
  <c r="L892" i="6" s="1"/>
  <c r="L893" i="6" s="1"/>
  <c r="L894" i="6" s="1"/>
  <c r="L895" i="6" s="1"/>
  <c r="L896" i="6" s="1"/>
  <c r="L897" i="6" s="1"/>
  <c r="L898" i="6" s="1"/>
  <c r="L899" i="6" s="1"/>
  <c r="L900" i="6" s="1"/>
  <c r="L901" i="6" s="1"/>
  <c r="L902" i="6" s="1"/>
  <c r="L903" i="6" s="1"/>
  <c r="L904" i="6" s="1"/>
  <c r="L905" i="6" s="1"/>
  <c r="L906" i="6" s="1"/>
  <c r="L907" i="6" s="1"/>
  <c r="L908" i="6" s="1"/>
  <c r="L909" i="6" s="1"/>
  <c r="L910" i="6" s="1"/>
  <c r="L911" i="6" s="1"/>
  <c r="L912" i="6" s="1"/>
  <c r="L913" i="6" s="1"/>
  <c r="L914" i="6" s="1"/>
  <c r="L915" i="6" s="1"/>
  <c r="L916" i="6" s="1"/>
  <c r="L917" i="6" s="1"/>
  <c r="L918" i="6" s="1"/>
  <c r="L919" i="6" s="1"/>
  <c r="L920" i="6" s="1"/>
  <c r="L921" i="6" s="1"/>
  <c r="L922" i="6" s="1"/>
  <c r="L923" i="6" s="1"/>
  <c r="L924" i="6" s="1"/>
  <c r="L925" i="6" s="1"/>
  <c r="L926" i="6" s="1"/>
  <c r="L927" i="6" s="1"/>
  <c r="L928" i="6" s="1"/>
  <c r="L929" i="6" s="1"/>
  <c r="L930" i="6" s="1"/>
  <c r="L931" i="6" s="1"/>
  <c r="L932" i="6" s="1"/>
  <c r="L933" i="6" s="1"/>
  <c r="L934" i="6" s="1"/>
  <c r="L935" i="6" s="1"/>
  <c r="L936" i="6" s="1"/>
  <c r="L937" i="6" s="1"/>
  <c r="L938" i="6" s="1"/>
  <c r="L939" i="6" s="1"/>
  <c r="L940" i="6" s="1"/>
  <c r="L941" i="6" s="1"/>
  <c r="L942" i="6" s="1"/>
  <c r="L943" i="6" s="1"/>
  <c r="L944" i="6" s="1"/>
  <c r="L945" i="6" s="1"/>
  <c r="L946" i="6" s="1"/>
  <c r="L947" i="6" s="1"/>
  <c r="L948" i="6" s="1"/>
  <c r="F8" i="2"/>
  <c r="G8" i="2" s="1"/>
  <c r="I1249" i="3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M1248" i="3"/>
  <c r="M1249" i="3" s="1"/>
  <c r="M1250" i="3" s="1"/>
  <c r="M1251" i="3" s="1"/>
  <c r="M1252" i="3" s="1"/>
  <c r="M1253" i="3" s="1"/>
  <c r="M1254" i="3" s="1"/>
  <c r="M1255" i="3" s="1"/>
  <c r="M1256" i="3" s="1"/>
  <c r="M1257" i="3" s="1"/>
  <c r="M1258" i="3" s="1"/>
  <c r="M1259" i="3" s="1"/>
  <c r="M1260" i="3" s="1"/>
  <c r="M1261" i="3" s="1"/>
  <c r="M1262" i="3" s="1"/>
  <c r="M1263" i="3" s="1"/>
  <c r="M1264" i="3" s="1"/>
  <c r="M1265" i="3" s="1"/>
  <c r="M1266" i="3" s="1"/>
  <c r="M1267" i="3" s="1"/>
  <c r="M1268" i="3" s="1"/>
  <c r="M1269" i="3" s="1"/>
  <c r="M1270" i="3" s="1"/>
  <c r="M1271" i="3" s="1"/>
  <c r="M1272" i="3" s="1"/>
  <c r="M1273" i="3" s="1"/>
  <c r="M1274" i="3" s="1"/>
  <c r="M1275" i="3" s="1"/>
  <c r="M1276" i="3" s="1"/>
  <c r="M1277" i="3" s="1"/>
  <c r="M1278" i="3" s="1"/>
  <c r="M1279" i="3" s="1"/>
  <c r="M1280" i="3" s="1"/>
  <c r="M1281" i="3" s="1"/>
  <c r="M1282" i="3" s="1"/>
  <c r="M1283" i="3" s="1"/>
  <c r="M1284" i="3" s="1"/>
  <c r="M1285" i="3" s="1"/>
  <c r="M1286" i="3" s="1"/>
  <c r="M1287" i="3" s="1"/>
  <c r="M1288" i="3" s="1"/>
  <c r="M1289" i="3" s="1"/>
  <c r="M1290" i="3" s="1"/>
  <c r="M1291" i="3" s="1"/>
  <c r="M1292" i="3" s="1"/>
  <c r="M1293" i="3" s="1"/>
  <c r="M1294" i="3" s="1"/>
  <c r="M1295" i="3" s="1"/>
  <c r="M1296" i="3" s="1"/>
  <c r="M1297" i="3" s="1"/>
  <c r="M1298" i="3" s="1"/>
  <c r="M1299" i="3" s="1"/>
  <c r="M1300" i="3" s="1"/>
  <c r="M1301" i="3" s="1"/>
  <c r="M1302" i="3" s="1"/>
  <c r="L727" i="3"/>
  <c r="L728" i="3" s="1"/>
  <c r="L729" i="3" s="1"/>
  <c r="L730" i="3" s="1"/>
  <c r="L731" i="3" s="1"/>
  <c r="L732" i="3" s="1"/>
  <c r="L733" i="3" s="1"/>
  <c r="L734" i="3" s="1"/>
  <c r="L735" i="3" s="1"/>
  <c r="L736" i="3" s="1"/>
  <c r="L737" i="3" s="1"/>
  <c r="L738" i="3" s="1"/>
  <c r="L739" i="3" s="1"/>
  <c r="L740" i="3" s="1"/>
  <c r="L741" i="3" s="1"/>
  <c r="L742" i="3" s="1"/>
  <c r="L743" i="3" s="1"/>
  <c r="L744" i="3" s="1"/>
  <c r="L745" i="3" s="1"/>
  <c r="L746" i="3" s="1"/>
  <c r="L747" i="3" s="1"/>
  <c r="L748" i="3" s="1"/>
  <c r="L749" i="3" s="1"/>
  <c r="L750" i="3" s="1"/>
  <c r="L751" i="3" s="1"/>
  <c r="L752" i="3" s="1"/>
  <c r="L753" i="3" s="1"/>
  <c r="L754" i="3" s="1"/>
  <c r="L755" i="3" s="1"/>
  <c r="L756" i="3" s="1"/>
  <c r="L757" i="3" s="1"/>
  <c r="L758" i="3" s="1"/>
  <c r="L759" i="3" s="1"/>
  <c r="L760" i="3" s="1"/>
  <c r="L761" i="3" s="1"/>
  <c r="L762" i="3" s="1"/>
  <c r="L763" i="3" s="1"/>
  <c r="L764" i="3" s="1"/>
  <c r="L765" i="3" s="1"/>
  <c r="L766" i="3" s="1"/>
  <c r="L767" i="3" s="1"/>
  <c r="L768" i="3" s="1"/>
  <c r="L769" i="3" s="1"/>
  <c r="L770" i="3" s="1"/>
  <c r="L771" i="3" s="1"/>
  <c r="L772" i="3" s="1"/>
  <c r="L773" i="3" s="1"/>
  <c r="L774" i="3" s="1"/>
  <c r="L775" i="3" s="1"/>
  <c r="L776" i="3" s="1"/>
  <c r="L777" i="3" s="1"/>
  <c r="L778" i="3" s="1"/>
  <c r="L779" i="3" s="1"/>
  <c r="L780" i="3" s="1"/>
  <c r="L781" i="3" s="1"/>
  <c r="L782" i="3" s="1"/>
  <c r="L783" i="3" s="1"/>
  <c r="L784" i="3" s="1"/>
  <c r="L785" i="3" s="1"/>
  <c r="L786" i="3" s="1"/>
  <c r="L787" i="3" s="1"/>
  <c r="L788" i="3" s="1"/>
  <c r="L789" i="3" s="1"/>
  <c r="L790" i="3" s="1"/>
  <c r="L791" i="3" s="1"/>
  <c r="L792" i="3" s="1"/>
  <c r="L793" i="3" s="1"/>
  <c r="L794" i="3" s="1"/>
  <c r="L795" i="3" s="1"/>
  <c r="L796" i="3" s="1"/>
  <c r="L797" i="3" s="1"/>
  <c r="L798" i="3" s="1"/>
  <c r="L799" i="3" s="1"/>
  <c r="L800" i="3" s="1"/>
  <c r="L801" i="3" s="1"/>
  <c r="L802" i="3" s="1"/>
  <c r="L803" i="3" s="1"/>
  <c r="L804" i="3" s="1"/>
  <c r="L805" i="3" s="1"/>
  <c r="L806" i="3" s="1"/>
  <c r="L807" i="3" s="1"/>
  <c r="L808" i="3" s="1"/>
  <c r="L809" i="3" s="1"/>
  <c r="L810" i="3" s="1"/>
  <c r="L811" i="3" s="1"/>
  <c r="L812" i="3" s="1"/>
  <c r="L813" i="3" s="1"/>
  <c r="L814" i="3" s="1"/>
  <c r="L815" i="3" s="1"/>
  <c r="L816" i="3" s="1"/>
  <c r="L817" i="3" s="1"/>
  <c r="L818" i="3" s="1"/>
  <c r="L819" i="3" s="1"/>
  <c r="L820" i="3" s="1"/>
  <c r="L821" i="3" s="1"/>
  <c r="L822" i="3" s="1"/>
  <c r="L823" i="3" s="1"/>
  <c r="L824" i="3" s="1"/>
  <c r="L825" i="3" s="1"/>
  <c r="L826" i="3" s="1"/>
  <c r="L827" i="3" s="1"/>
  <c r="D7" i="2"/>
  <c r="E7" i="2" s="1"/>
  <c r="I714" i="3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M713" i="3"/>
  <c r="M714" i="3" s="1"/>
  <c r="M715" i="3" s="1"/>
  <c r="L949" i="6" l="1"/>
  <c r="L950" i="6" s="1"/>
  <c r="L951" i="6" s="1"/>
  <c r="L952" i="6" s="1"/>
  <c r="L953" i="6" s="1"/>
  <c r="L954" i="6" s="1"/>
  <c r="L955" i="6" s="1"/>
  <c r="L956" i="6" s="1"/>
  <c r="L957" i="6" s="1"/>
  <c r="L958" i="6" s="1"/>
  <c r="L959" i="6" s="1"/>
  <c r="L960" i="6" s="1"/>
  <c r="L961" i="6" s="1"/>
  <c r="L962" i="6" s="1"/>
  <c r="L963" i="6" s="1"/>
  <c r="L964" i="6" s="1"/>
  <c r="L965" i="6" s="1"/>
  <c r="L966" i="6" s="1"/>
  <c r="L967" i="6" s="1"/>
  <c r="L968" i="6" s="1"/>
  <c r="L969" i="6" s="1"/>
  <c r="L970" i="6" s="1"/>
  <c r="L971" i="6" s="1"/>
  <c r="L972" i="6" s="1"/>
  <c r="L973" i="6" s="1"/>
  <c r="L974" i="6" s="1"/>
  <c r="L975" i="6" s="1"/>
  <c r="L976" i="6" s="1"/>
  <c r="L977" i="6" s="1"/>
  <c r="L978" i="6" s="1"/>
  <c r="L979" i="6" s="1"/>
  <c r="L980" i="6" s="1"/>
  <c r="L981" i="6" s="1"/>
  <c r="L982" i="6" s="1"/>
  <c r="L983" i="6" s="1"/>
  <c r="L984" i="6" s="1"/>
  <c r="L985" i="6" s="1"/>
  <c r="L986" i="6" s="1"/>
  <c r="L987" i="6" s="1"/>
  <c r="L988" i="6" s="1"/>
  <c r="L989" i="6" s="1"/>
  <c r="L990" i="6" s="1"/>
  <c r="L991" i="6" s="1"/>
  <c r="L992" i="6" s="1"/>
  <c r="L993" i="6" s="1"/>
  <c r="L994" i="6" s="1"/>
  <c r="L995" i="6" s="1"/>
  <c r="L996" i="6" s="1"/>
  <c r="L997" i="6" s="1"/>
  <c r="L998" i="6" s="1"/>
  <c r="L999" i="6" s="1"/>
  <c r="L1000" i="6" s="1"/>
  <c r="L1001" i="6" s="1"/>
  <c r="L1002" i="6" s="1"/>
  <c r="L1003" i="6" s="1"/>
  <c r="L1004" i="6" s="1"/>
  <c r="L1005" i="6" s="1"/>
  <c r="L1006" i="6" s="1"/>
  <c r="L1007" i="6" s="1"/>
  <c r="L1008" i="6" s="1"/>
  <c r="L1009" i="6" s="1"/>
  <c r="L1010" i="6" s="1"/>
  <c r="L1011" i="6" s="1"/>
  <c r="L1012" i="6" s="1"/>
  <c r="L1013" i="6" s="1"/>
  <c r="L1014" i="6" s="1"/>
  <c r="L1015" i="6" s="1"/>
  <c r="L1016" i="6" s="1"/>
  <c r="L1017" i="6" s="1"/>
  <c r="L1018" i="6" s="1"/>
  <c r="L1019" i="6" s="1"/>
  <c r="L1020" i="6" s="1"/>
  <c r="L1021" i="6" s="1"/>
  <c r="L1022" i="6" s="1"/>
  <c r="L1023" i="6" s="1"/>
  <c r="L1024" i="6" s="1"/>
  <c r="L1025" i="6" s="1"/>
  <c r="L1026" i="6" s="1"/>
  <c r="L1027" i="6" s="1"/>
  <c r="L1028" i="6" s="1"/>
  <c r="L1029" i="6" s="1"/>
  <c r="L1030" i="6" s="1"/>
  <c r="L1031" i="6" s="1"/>
  <c r="L1032" i="6" s="1"/>
  <c r="L1033" i="6" s="1"/>
  <c r="L1034" i="6" s="1"/>
  <c r="L1035" i="6" s="1"/>
  <c r="L1036" i="6" s="1"/>
  <c r="L1037" i="6" s="1"/>
  <c r="L1038" i="6" s="1"/>
  <c r="L1039" i="6" s="1"/>
  <c r="L1040" i="6" s="1"/>
  <c r="L1041" i="6" s="1"/>
  <c r="L1042" i="6" s="1"/>
  <c r="L1043" i="6" s="1"/>
  <c r="L1044" i="6" s="1"/>
  <c r="L1045" i="6" s="1"/>
  <c r="L1046" i="6" s="1"/>
  <c r="L1047" i="6" s="1"/>
  <c r="L1048" i="6" s="1"/>
  <c r="L1049" i="6" s="1"/>
  <c r="L1050" i="6" s="1"/>
  <c r="L1051" i="6" s="1"/>
  <c r="F9" i="2"/>
  <c r="G9" i="2" s="1"/>
  <c r="I740" i="3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M739" i="3"/>
  <c r="M740" i="3" s="1"/>
  <c r="M741" i="3" s="1"/>
  <c r="M742" i="3" s="1"/>
  <c r="M743" i="3" s="1"/>
  <c r="M744" i="3" s="1"/>
  <c r="M745" i="3" s="1"/>
  <c r="M746" i="3" s="1"/>
  <c r="M747" i="3" s="1"/>
  <c r="M748" i="3" s="1"/>
  <c r="M749" i="3" s="1"/>
  <c r="M750" i="3" s="1"/>
  <c r="M751" i="3" s="1"/>
  <c r="M752" i="3" s="1"/>
  <c r="M753" i="3" s="1"/>
  <c r="M754" i="3" s="1"/>
  <c r="M755" i="3" s="1"/>
  <c r="M756" i="3" s="1"/>
  <c r="M757" i="3" s="1"/>
  <c r="M758" i="3" s="1"/>
  <c r="M759" i="3" s="1"/>
  <c r="M760" i="3" s="1"/>
  <c r="M761" i="3" s="1"/>
  <c r="M762" i="3" s="1"/>
  <c r="M763" i="3" s="1"/>
  <c r="M764" i="3" s="1"/>
  <c r="M765" i="3" s="1"/>
  <c r="M766" i="3" s="1"/>
  <c r="M767" i="3" s="1"/>
  <c r="M768" i="3" s="1"/>
  <c r="M769" i="3" s="1"/>
  <c r="M770" i="3" s="1"/>
  <c r="M771" i="3" s="1"/>
  <c r="M772" i="3" s="1"/>
  <c r="M773" i="3" s="1"/>
  <c r="M774" i="3" s="1"/>
  <c r="M775" i="3" s="1"/>
  <c r="M776" i="3" s="1"/>
  <c r="M777" i="3" s="1"/>
  <c r="M778" i="3" s="1"/>
  <c r="M779" i="3" s="1"/>
  <c r="M780" i="3" s="1"/>
  <c r="M781" i="3" s="1"/>
  <c r="M782" i="3" s="1"/>
  <c r="M783" i="3" s="1"/>
  <c r="M784" i="3" s="1"/>
  <c r="M785" i="3" s="1"/>
  <c r="M786" i="3" s="1"/>
  <c r="L828" i="3"/>
  <c r="L829" i="3" s="1"/>
  <c r="L830" i="3" s="1"/>
  <c r="L831" i="3" s="1"/>
  <c r="L832" i="3" s="1"/>
  <c r="L833" i="3" s="1"/>
  <c r="L834" i="3" s="1"/>
  <c r="L835" i="3" s="1"/>
  <c r="L836" i="3" s="1"/>
  <c r="L837" i="3" s="1"/>
  <c r="L838" i="3" s="1"/>
  <c r="L839" i="3" s="1"/>
  <c r="L840" i="3" s="1"/>
  <c r="L841" i="3" s="1"/>
  <c r="L842" i="3" s="1"/>
  <c r="L843" i="3" s="1"/>
  <c r="L844" i="3" s="1"/>
  <c r="L845" i="3" s="1"/>
  <c r="L846" i="3" s="1"/>
  <c r="L847" i="3" s="1"/>
  <c r="L848" i="3" s="1"/>
  <c r="L849" i="3" s="1"/>
  <c r="L850" i="3" s="1"/>
  <c r="L851" i="3" s="1"/>
  <c r="L852" i="3" s="1"/>
  <c r="L853" i="3" s="1"/>
  <c r="L854" i="3" s="1"/>
  <c r="L855" i="3" s="1"/>
  <c r="L856" i="3" s="1"/>
  <c r="L857" i="3" s="1"/>
  <c r="L858" i="3" s="1"/>
  <c r="L859" i="3" s="1"/>
  <c r="L860" i="3" s="1"/>
  <c r="L861" i="3" s="1"/>
  <c r="L862" i="3" s="1"/>
  <c r="L863" i="3" s="1"/>
  <c r="L864" i="3" s="1"/>
  <c r="L865" i="3" s="1"/>
  <c r="L866" i="3" s="1"/>
  <c r="L867" i="3" s="1"/>
  <c r="L868" i="3" s="1"/>
  <c r="L869" i="3" s="1"/>
  <c r="L870" i="3" s="1"/>
  <c r="L871" i="3" s="1"/>
  <c r="L872" i="3" s="1"/>
  <c r="L873" i="3" s="1"/>
  <c r="L874" i="3" s="1"/>
  <c r="L875" i="3" s="1"/>
  <c r="L876" i="3" s="1"/>
  <c r="L877" i="3" s="1"/>
  <c r="L878" i="3" s="1"/>
  <c r="L879" i="3" s="1"/>
  <c r="L880" i="3" s="1"/>
  <c r="L881" i="3" s="1"/>
  <c r="L882" i="3" s="1"/>
  <c r="L883" i="3" s="1"/>
  <c r="L884" i="3" s="1"/>
  <c r="L885" i="3" s="1"/>
  <c r="L886" i="3" s="1"/>
  <c r="L887" i="3" s="1"/>
  <c r="L888" i="3" s="1"/>
  <c r="L889" i="3" s="1"/>
  <c r="L890" i="3" s="1"/>
  <c r="L891" i="3" s="1"/>
  <c r="L892" i="3" s="1"/>
  <c r="L893" i="3" s="1"/>
  <c r="L894" i="3" s="1"/>
  <c r="L895" i="3" s="1"/>
  <c r="L896" i="3" s="1"/>
  <c r="L897" i="3" s="1"/>
  <c r="L898" i="3" s="1"/>
  <c r="L899" i="3" s="1"/>
  <c r="L900" i="3" s="1"/>
  <c r="L901" i="3" s="1"/>
  <c r="L902" i="3" s="1"/>
  <c r="L903" i="3" s="1"/>
  <c r="L904" i="3" s="1"/>
  <c r="L905" i="3" s="1"/>
  <c r="L906" i="3" s="1"/>
  <c r="L907" i="3" s="1"/>
  <c r="L908" i="3" s="1"/>
  <c r="L909" i="3" s="1"/>
  <c r="L910" i="3" s="1"/>
  <c r="L911" i="3" s="1"/>
  <c r="L912" i="3" s="1"/>
  <c r="L913" i="3" s="1"/>
  <c r="L914" i="3" s="1"/>
  <c r="L915" i="3" s="1"/>
  <c r="L916" i="3" s="1"/>
  <c r="L917" i="3" s="1"/>
  <c r="L918" i="3" s="1"/>
  <c r="L919" i="3" s="1"/>
  <c r="L920" i="3" s="1"/>
  <c r="L921" i="3" s="1"/>
  <c r="L922" i="3" s="1"/>
  <c r="L923" i="3" s="1"/>
  <c r="L924" i="3" s="1"/>
  <c r="L925" i="3" s="1"/>
  <c r="L926" i="3" s="1"/>
  <c r="D8" i="2"/>
  <c r="E8" i="2" s="1"/>
  <c r="L1052" i="6" l="1"/>
  <c r="L1053" i="6" s="1"/>
  <c r="L1054" i="6" s="1"/>
  <c r="L1055" i="6" s="1"/>
  <c r="L1056" i="6" s="1"/>
  <c r="L1057" i="6" s="1"/>
  <c r="L1058" i="6" s="1"/>
  <c r="L1059" i="6" s="1"/>
  <c r="L1060" i="6" s="1"/>
  <c r="L1061" i="6" s="1"/>
  <c r="L1062" i="6" s="1"/>
  <c r="L1063" i="6" s="1"/>
  <c r="L1064" i="6" s="1"/>
  <c r="L1065" i="6" s="1"/>
  <c r="L1066" i="6" s="1"/>
  <c r="L1067" i="6" s="1"/>
  <c r="L1068" i="6" s="1"/>
  <c r="L1069" i="6" s="1"/>
  <c r="L1070" i="6" s="1"/>
  <c r="L1071" i="6" s="1"/>
  <c r="L1072" i="6" s="1"/>
  <c r="L1073" i="6" s="1"/>
  <c r="L1074" i="6" s="1"/>
  <c r="L1075" i="6" s="1"/>
  <c r="L1076" i="6" s="1"/>
  <c r="L1077" i="6" s="1"/>
  <c r="L1078" i="6" s="1"/>
  <c r="L1079" i="6" s="1"/>
  <c r="L1080" i="6" s="1"/>
  <c r="L1081" i="6" s="1"/>
  <c r="L1082" i="6" s="1"/>
  <c r="L1083" i="6" s="1"/>
  <c r="L1084" i="6" s="1"/>
  <c r="L1085" i="6" s="1"/>
  <c r="L1086" i="6" s="1"/>
  <c r="L1087" i="6" s="1"/>
  <c r="L1088" i="6" s="1"/>
  <c r="L1089" i="6" s="1"/>
  <c r="L1090" i="6" s="1"/>
  <c r="L1091" i="6" s="1"/>
  <c r="L1092" i="6" s="1"/>
  <c r="L1093" i="6" s="1"/>
  <c r="L1094" i="6" s="1"/>
  <c r="L1095" i="6" s="1"/>
  <c r="L1096" i="6" s="1"/>
  <c r="L1097" i="6" s="1"/>
  <c r="L1098" i="6" s="1"/>
  <c r="L1099" i="6" s="1"/>
  <c r="L1100" i="6" s="1"/>
  <c r="L1101" i="6" s="1"/>
  <c r="L1102" i="6" s="1"/>
  <c r="L1103" i="6" s="1"/>
  <c r="L1104" i="6" s="1"/>
  <c r="L1105" i="6" s="1"/>
  <c r="L1106" i="6" s="1"/>
  <c r="L1107" i="6" s="1"/>
  <c r="L1108" i="6" s="1"/>
  <c r="L1109" i="6" s="1"/>
  <c r="L1110" i="6" s="1"/>
  <c r="L1111" i="6" s="1"/>
  <c r="L1112" i="6" s="1"/>
  <c r="L1113" i="6" s="1"/>
  <c r="L1114" i="6" s="1"/>
  <c r="L1115" i="6" s="1"/>
  <c r="L1116" i="6" s="1"/>
  <c r="L1117" i="6" s="1"/>
  <c r="L1118" i="6" s="1"/>
  <c r="L1119" i="6" s="1"/>
  <c r="L1120" i="6" s="1"/>
  <c r="L1121" i="6" s="1"/>
  <c r="L1122" i="6" s="1"/>
  <c r="L1123" i="6" s="1"/>
  <c r="L1124" i="6" s="1"/>
  <c r="L1125" i="6" s="1"/>
  <c r="L1126" i="6" s="1"/>
  <c r="L1127" i="6" s="1"/>
  <c r="L1128" i="6" s="1"/>
  <c r="L1129" i="6" s="1"/>
  <c r="L1130" i="6" s="1"/>
  <c r="L1131" i="6" s="1"/>
  <c r="L1132" i="6" s="1"/>
  <c r="L1133" i="6" s="1"/>
  <c r="L1134" i="6" s="1"/>
  <c r="L1135" i="6" s="1"/>
  <c r="L1136" i="6" s="1"/>
  <c r="L1137" i="6" s="1"/>
  <c r="L1138" i="6" s="1"/>
  <c r="L1139" i="6" s="1"/>
  <c r="L1140" i="6" s="1"/>
  <c r="L1141" i="6" s="1"/>
  <c r="L1142" i="6" s="1"/>
  <c r="L1143" i="6" s="1"/>
  <c r="L1144" i="6" s="1"/>
  <c r="L1145" i="6" s="1"/>
  <c r="L1146" i="6" s="1"/>
  <c r="L1147" i="6" s="1"/>
  <c r="L1148" i="6" s="1"/>
  <c r="L1149" i="6" s="1"/>
  <c r="L1150" i="6" s="1"/>
  <c r="L1151" i="6" s="1"/>
  <c r="F10" i="2"/>
  <c r="G10" i="2" s="1"/>
  <c r="L927" i="3"/>
  <c r="L928" i="3" s="1"/>
  <c r="L929" i="3" s="1"/>
  <c r="L930" i="3" s="1"/>
  <c r="L931" i="3" s="1"/>
  <c r="L932" i="3" s="1"/>
  <c r="L933" i="3" s="1"/>
  <c r="L934" i="3" s="1"/>
  <c r="L935" i="3" s="1"/>
  <c r="L936" i="3" s="1"/>
  <c r="L937" i="3" s="1"/>
  <c r="L938" i="3" s="1"/>
  <c r="L939" i="3" s="1"/>
  <c r="L940" i="3" s="1"/>
  <c r="L941" i="3" s="1"/>
  <c r="L942" i="3" s="1"/>
  <c r="L943" i="3" s="1"/>
  <c r="L944" i="3" s="1"/>
  <c r="L945" i="3" s="1"/>
  <c r="L946" i="3" s="1"/>
  <c r="L947" i="3" s="1"/>
  <c r="L948" i="3" s="1"/>
  <c r="L949" i="3" s="1"/>
  <c r="L950" i="3" s="1"/>
  <c r="L951" i="3" s="1"/>
  <c r="L952" i="3" s="1"/>
  <c r="L953" i="3" s="1"/>
  <c r="L954" i="3" s="1"/>
  <c r="L955" i="3" s="1"/>
  <c r="L956" i="3" s="1"/>
  <c r="L957" i="3" s="1"/>
  <c r="L958" i="3" s="1"/>
  <c r="L959" i="3" s="1"/>
  <c r="L960" i="3" s="1"/>
  <c r="L961" i="3" s="1"/>
  <c r="L962" i="3" s="1"/>
  <c r="L963" i="3" s="1"/>
  <c r="L964" i="3" s="1"/>
  <c r="L965" i="3" s="1"/>
  <c r="L966" i="3" s="1"/>
  <c r="L967" i="3" s="1"/>
  <c r="L968" i="3" s="1"/>
  <c r="L969" i="3" s="1"/>
  <c r="L970" i="3" s="1"/>
  <c r="L971" i="3" s="1"/>
  <c r="L972" i="3" s="1"/>
  <c r="L973" i="3" s="1"/>
  <c r="L974" i="3" s="1"/>
  <c r="L975" i="3" s="1"/>
  <c r="L976" i="3" s="1"/>
  <c r="L977" i="3" s="1"/>
  <c r="L978" i="3" s="1"/>
  <c r="L979" i="3" s="1"/>
  <c r="L980" i="3" s="1"/>
  <c r="L981" i="3" s="1"/>
  <c r="L982" i="3" s="1"/>
  <c r="L983" i="3" s="1"/>
  <c r="L984" i="3" s="1"/>
  <c r="L985" i="3" s="1"/>
  <c r="L986" i="3" s="1"/>
  <c r="L987" i="3" s="1"/>
  <c r="L988" i="3" s="1"/>
  <c r="L989" i="3" s="1"/>
  <c r="L990" i="3" s="1"/>
  <c r="L991" i="3" s="1"/>
  <c r="L992" i="3" s="1"/>
  <c r="L993" i="3" s="1"/>
  <c r="L994" i="3" s="1"/>
  <c r="L995" i="3" s="1"/>
  <c r="L996" i="3" s="1"/>
  <c r="L997" i="3" s="1"/>
  <c r="L998" i="3" s="1"/>
  <c r="L999" i="3" s="1"/>
  <c r="L1000" i="3" s="1"/>
  <c r="L1001" i="3" s="1"/>
  <c r="L1002" i="3" s="1"/>
  <c r="L1003" i="3" s="1"/>
  <c r="L1004" i="3" s="1"/>
  <c r="L1005" i="3" s="1"/>
  <c r="L1006" i="3" s="1"/>
  <c r="L1007" i="3" s="1"/>
  <c r="L1008" i="3" s="1"/>
  <c r="L1009" i="3" s="1"/>
  <c r="L1010" i="3" s="1"/>
  <c r="L1011" i="3" s="1"/>
  <c r="L1012" i="3" s="1"/>
  <c r="L1013" i="3" s="1"/>
  <c r="L1014" i="3" s="1"/>
  <c r="L1015" i="3" s="1"/>
  <c r="L1016" i="3" s="1"/>
  <c r="L1017" i="3" s="1"/>
  <c r="L1018" i="3" s="1"/>
  <c r="L1019" i="3" s="1"/>
  <c r="L1020" i="3" s="1"/>
  <c r="L1021" i="3" s="1"/>
  <c r="L1022" i="3" s="1"/>
  <c r="L1023" i="3" s="1"/>
  <c r="D9" i="2"/>
  <c r="E9" i="2" s="1"/>
  <c r="M787" i="3"/>
  <c r="M788" i="3" s="1"/>
  <c r="M789" i="3" s="1"/>
  <c r="M790" i="3" s="1"/>
  <c r="M791" i="3" s="1"/>
  <c r="M792" i="3" s="1"/>
  <c r="M793" i="3" s="1"/>
  <c r="M794" i="3" s="1"/>
  <c r="M795" i="3" s="1"/>
  <c r="M796" i="3" s="1"/>
  <c r="M797" i="3" s="1"/>
  <c r="M798" i="3" s="1"/>
  <c r="M799" i="3" s="1"/>
  <c r="M800" i="3" s="1"/>
  <c r="M801" i="3" s="1"/>
  <c r="M802" i="3" s="1"/>
  <c r="M803" i="3" s="1"/>
  <c r="M804" i="3" s="1"/>
  <c r="M805" i="3" s="1"/>
  <c r="M806" i="3" s="1"/>
  <c r="M807" i="3" s="1"/>
  <c r="M808" i="3" s="1"/>
  <c r="M809" i="3" s="1"/>
  <c r="M810" i="3" s="1"/>
  <c r="M811" i="3" s="1"/>
  <c r="M812" i="3" s="1"/>
  <c r="M813" i="3" s="1"/>
  <c r="I820" i="3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M819" i="3"/>
  <c r="M820" i="3" s="1"/>
  <c r="M821" i="3" s="1"/>
  <c r="M822" i="3" s="1"/>
  <c r="L1152" i="6" l="1"/>
  <c r="L1153" i="6" s="1"/>
  <c r="L1154" i="6" s="1"/>
  <c r="L1155" i="6" s="1"/>
  <c r="L1156" i="6" s="1"/>
  <c r="L1157" i="6" s="1"/>
  <c r="L1158" i="6" s="1"/>
  <c r="L1159" i="6" s="1"/>
  <c r="L1160" i="6" s="1"/>
  <c r="L1161" i="6" s="1"/>
  <c r="L1162" i="6" s="1"/>
  <c r="L1163" i="6" s="1"/>
  <c r="L1164" i="6" s="1"/>
  <c r="L1165" i="6" s="1"/>
  <c r="L1166" i="6" s="1"/>
  <c r="L1167" i="6" s="1"/>
  <c r="L1168" i="6" s="1"/>
  <c r="L1169" i="6" s="1"/>
  <c r="L1170" i="6" s="1"/>
  <c r="L1171" i="6" s="1"/>
  <c r="L1172" i="6" s="1"/>
  <c r="L1173" i="6" s="1"/>
  <c r="L1174" i="6" s="1"/>
  <c r="L1175" i="6" s="1"/>
  <c r="L1176" i="6" s="1"/>
  <c r="L1177" i="6" s="1"/>
  <c r="L1178" i="6" s="1"/>
  <c r="L1179" i="6" s="1"/>
  <c r="L1180" i="6" s="1"/>
  <c r="L1181" i="6" s="1"/>
  <c r="L1182" i="6" s="1"/>
  <c r="L1183" i="6" s="1"/>
  <c r="L1184" i="6" s="1"/>
  <c r="L1185" i="6" s="1"/>
  <c r="L1186" i="6" s="1"/>
  <c r="L1187" i="6" s="1"/>
  <c r="L1188" i="6" s="1"/>
  <c r="L1189" i="6" s="1"/>
  <c r="L1190" i="6" s="1"/>
  <c r="L1191" i="6" s="1"/>
  <c r="L1192" i="6" s="1"/>
  <c r="L1193" i="6" s="1"/>
  <c r="L1194" i="6" s="1"/>
  <c r="L1195" i="6" s="1"/>
  <c r="L1196" i="6" s="1"/>
  <c r="L1197" i="6" s="1"/>
  <c r="L1198" i="6" s="1"/>
  <c r="L1199" i="6" s="1"/>
  <c r="L1200" i="6" s="1"/>
  <c r="L1201" i="6" s="1"/>
  <c r="L1202" i="6" s="1"/>
  <c r="L1203" i="6" s="1"/>
  <c r="L1204" i="6" s="1"/>
  <c r="L1205" i="6" s="1"/>
  <c r="L1206" i="6" s="1"/>
  <c r="L1207" i="6" s="1"/>
  <c r="L1208" i="6" s="1"/>
  <c r="L1209" i="6" s="1"/>
  <c r="L1210" i="6" s="1"/>
  <c r="L1211" i="6" s="1"/>
  <c r="L1212" i="6" s="1"/>
  <c r="L1213" i="6" s="1"/>
  <c r="L1214" i="6" s="1"/>
  <c r="L1215" i="6" s="1"/>
  <c r="L1216" i="6" s="1"/>
  <c r="L1217" i="6" s="1"/>
  <c r="L1218" i="6" s="1"/>
  <c r="L1219" i="6" s="1"/>
  <c r="L1220" i="6" s="1"/>
  <c r="L1221" i="6" s="1"/>
  <c r="L1222" i="6" s="1"/>
  <c r="L1223" i="6" s="1"/>
  <c r="L1224" i="6" s="1"/>
  <c r="L1225" i="6" s="1"/>
  <c r="L1226" i="6" s="1"/>
  <c r="L1227" i="6" s="1"/>
  <c r="L1228" i="6" s="1"/>
  <c r="L1229" i="6" s="1"/>
  <c r="L1230" i="6" s="1"/>
  <c r="L1231" i="6" s="1"/>
  <c r="L1232" i="6" s="1"/>
  <c r="L1233" i="6" s="1"/>
  <c r="L1234" i="6" s="1"/>
  <c r="L1235" i="6" s="1"/>
  <c r="L1236" i="6" s="1"/>
  <c r="L1237" i="6" s="1"/>
  <c r="L1238" i="6" s="1"/>
  <c r="L1239" i="6" s="1"/>
  <c r="L1240" i="6" s="1"/>
  <c r="L1241" i="6" s="1"/>
  <c r="L1242" i="6" s="1"/>
  <c r="L1243" i="6" s="1"/>
  <c r="L1244" i="6" s="1"/>
  <c r="L1245" i="6" s="1"/>
  <c r="L1246" i="6" s="1"/>
  <c r="L1247" i="6" s="1"/>
  <c r="L1248" i="6" s="1"/>
  <c r="L1249" i="6" s="1"/>
  <c r="L1250" i="6" s="1"/>
  <c r="L1251" i="6" s="1"/>
  <c r="L1252" i="6" s="1"/>
  <c r="L1253" i="6" s="1"/>
  <c r="L1254" i="6" s="1"/>
  <c r="L1255" i="6" s="1"/>
  <c r="L1256" i="6" s="1"/>
  <c r="L1257" i="6" s="1"/>
  <c r="L1258" i="6" s="1"/>
  <c r="L1259" i="6" s="1"/>
  <c r="L1260" i="6" s="1"/>
  <c r="F11" i="2"/>
  <c r="G11" i="2" s="1"/>
  <c r="I837" i="3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M836" i="3"/>
  <c r="M837" i="3" s="1"/>
  <c r="M838" i="3" s="1"/>
  <c r="M839" i="3" s="1"/>
  <c r="M840" i="3" s="1"/>
  <c r="M841" i="3" s="1"/>
  <c r="M842" i="3" s="1"/>
  <c r="M843" i="3" s="1"/>
  <c r="M844" i="3" s="1"/>
  <c r="M845" i="3" s="1"/>
  <c r="M846" i="3" s="1"/>
  <c r="M847" i="3" s="1"/>
  <c r="M848" i="3" s="1"/>
  <c r="M849" i="3" s="1"/>
  <c r="M850" i="3" s="1"/>
  <c r="M851" i="3" s="1"/>
  <c r="M852" i="3" s="1"/>
  <c r="M853" i="3" s="1"/>
  <c r="M854" i="3" s="1"/>
  <c r="M855" i="3" s="1"/>
  <c r="M856" i="3" s="1"/>
  <c r="M857" i="3" s="1"/>
  <c r="M858" i="3" s="1"/>
  <c r="M859" i="3" s="1"/>
  <c r="M860" i="3" s="1"/>
  <c r="M861" i="3" s="1"/>
  <c r="M862" i="3" s="1"/>
  <c r="M863" i="3" s="1"/>
  <c r="M864" i="3" s="1"/>
  <c r="M865" i="3" s="1"/>
  <c r="M866" i="3" s="1"/>
  <c r="M867" i="3" s="1"/>
  <c r="M868" i="3" s="1"/>
  <c r="M869" i="3" s="1"/>
  <c r="M870" i="3" s="1"/>
  <c r="M871" i="3" s="1"/>
  <c r="M872" i="3" s="1"/>
  <c r="M873" i="3" s="1"/>
  <c r="M874" i="3" s="1"/>
  <c r="M875" i="3" s="1"/>
  <c r="M876" i="3" s="1"/>
  <c r="M877" i="3" s="1"/>
  <c r="M878" i="3" s="1"/>
  <c r="M879" i="3" s="1"/>
  <c r="M880" i="3" s="1"/>
  <c r="M881" i="3" s="1"/>
  <c r="M882" i="3" s="1"/>
  <c r="M883" i="3" s="1"/>
  <c r="M884" i="3" s="1"/>
  <c r="M885" i="3" s="1"/>
  <c r="M886" i="3" s="1"/>
  <c r="M887" i="3" s="1"/>
  <c r="M888" i="3" s="1"/>
  <c r="M889" i="3" s="1"/>
  <c r="M890" i="3" s="1"/>
  <c r="M891" i="3" s="1"/>
  <c r="M892" i="3" s="1"/>
  <c r="M893" i="3" s="1"/>
  <c r="M894" i="3" s="1"/>
  <c r="M895" i="3" s="1"/>
  <c r="M896" i="3" s="1"/>
  <c r="M897" i="3" s="1"/>
  <c r="M898" i="3" s="1"/>
  <c r="M899" i="3" s="1"/>
  <c r="M900" i="3" s="1"/>
  <c r="M901" i="3" s="1"/>
  <c r="M902" i="3" s="1"/>
  <c r="M903" i="3" s="1"/>
  <c r="M904" i="3" s="1"/>
  <c r="M905" i="3" s="1"/>
  <c r="M906" i="3" s="1"/>
  <c r="M907" i="3" s="1"/>
  <c r="M908" i="3" s="1"/>
  <c r="M909" i="3" s="1"/>
  <c r="M910" i="3" s="1"/>
  <c r="M911" i="3" s="1"/>
  <c r="M912" i="3" s="1"/>
  <c r="L1024" i="3"/>
  <c r="L1025" i="3" s="1"/>
  <c r="L1026" i="3" s="1"/>
  <c r="L1027" i="3" s="1"/>
  <c r="L1028" i="3" s="1"/>
  <c r="L1029" i="3" s="1"/>
  <c r="L1030" i="3" s="1"/>
  <c r="L1031" i="3" s="1"/>
  <c r="L1032" i="3" s="1"/>
  <c r="L1033" i="3" s="1"/>
  <c r="L1034" i="3" s="1"/>
  <c r="L1035" i="3" s="1"/>
  <c r="L1036" i="3" s="1"/>
  <c r="L1037" i="3" s="1"/>
  <c r="L1038" i="3" s="1"/>
  <c r="L1039" i="3" s="1"/>
  <c r="L1040" i="3" s="1"/>
  <c r="L1041" i="3" s="1"/>
  <c r="L1042" i="3" s="1"/>
  <c r="L1043" i="3" s="1"/>
  <c r="L1044" i="3" s="1"/>
  <c r="L1045" i="3" s="1"/>
  <c r="L1046" i="3" s="1"/>
  <c r="L1047" i="3" s="1"/>
  <c r="L1048" i="3" s="1"/>
  <c r="L1049" i="3" s="1"/>
  <c r="L1050" i="3" s="1"/>
  <c r="L1051" i="3" s="1"/>
  <c r="L1052" i="3" s="1"/>
  <c r="L1053" i="3" s="1"/>
  <c r="L1054" i="3" s="1"/>
  <c r="L1055" i="3" s="1"/>
  <c r="L1056" i="3" s="1"/>
  <c r="L1057" i="3" s="1"/>
  <c r="L1058" i="3" s="1"/>
  <c r="L1059" i="3" s="1"/>
  <c r="L1060" i="3" s="1"/>
  <c r="L1061" i="3" s="1"/>
  <c r="L1062" i="3" s="1"/>
  <c r="L1063" i="3" s="1"/>
  <c r="L1064" i="3" s="1"/>
  <c r="L1065" i="3" s="1"/>
  <c r="L1066" i="3" s="1"/>
  <c r="L1067" i="3" s="1"/>
  <c r="L1068" i="3" s="1"/>
  <c r="L1069" i="3" s="1"/>
  <c r="L1070" i="3" s="1"/>
  <c r="L1071" i="3" s="1"/>
  <c r="L1072" i="3" s="1"/>
  <c r="L1073" i="3" s="1"/>
  <c r="L1074" i="3" s="1"/>
  <c r="L1075" i="3" s="1"/>
  <c r="L1076" i="3" s="1"/>
  <c r="L1077" i="3" s="1"/>
  <c r="L1078" i="3" s="1"/>
  <c r="L1079" i="3" s="1"/>
  <c r="L1080" i="3" s="1"/>
  <c r="L1081" i="3" s="1"/>
  <c r="L1082" i="3" s="1"/>
  <c r="L1083" i="3" s="1"/>
  <c r="L1084" i="3" s="1"/>
  <c r="L1085" i="3" s="1"/>
  <c r="L1086" i="3" s="1"/>
  <c r="L1087" i="3" s="1"/>
  <c r="L1088" i="3" s="1"/>
  <c r="L1089" i="3" s="1"/>
  <c r="L1090" i="3" s="1"/>
  <c r="L1091" i="3" s="1"/>
  <c r="L1092" i="3" s="1"/>
  <c r="L1093" i="3" s="1"/>
  <c r="L1094" i="3" s="1"/>
  <c r="L1095" i="3" s="1"/>
  <c r="L1096" i="3" s="1"/>
  <c r="L1097" i="3" s="1"/>
  <c r="L1098" i="3" s="1"/>
  <c r="L1099" i="3" s="1"/>
  <c r="L1100" i="3" s="1"/>
  <c r="L1101" i="3" s="1"/>
  <c r="L1102" i="3" s="1"/>
  <c r="L1103" i="3" s="1"/>
  <c r="L1104" i="3" s="1"/>
  <c r="L1105" i="3" s="1"/>
  <c r="L1106" i="3" s="1"/>
  <c r="L1107" i="3" s="1"/>
  <c r="L1108" i="3" s="1"/>
  <c r="L1109" i="3" s="1"/>
  <c r="L1110" i="3" s="1"/>
  <c r="L1111" i="3" s="1"/>
  <c r="L1112" i="3" s="1"/>
  <c r="L1113" i="3" s="1"/>
  <c r="L1114" i="3" s="1"/>
  <c r="L1115" i="3" s="1"/>
  <c r="L1116" i="3" s="1"/>
  <c r="L1117" i="3" s="1"/>
  <c r="L1118" i="3" s="1"/>
  <c r="L1119" i="3" s="1"/>
  <c r="L1120" i="3" s="1"/>
  <c r="L1121" i="3" s="1"/>
  <c r="L1122" i="3" s="1"/>
  <c r="L1123" i="3" s="1"/>
  <c r="L1124" i="3" s="1"/>
  <c r="L1125" i="3" s="1"/>
  <c r="D10" i="2"/>
  <c r="E10" i="2" s="1"/>
  <c r="L1261" i="6" l="1"/>
  <c r="L1262" i="6" s="1"/>
  <c r="L1263" i="6" s="1"/>
  <c r="L1264" i="6" s="1"/>
  <c r="L1265" i="6" s="1"/>
  <c r="L1266" i="6" s="1"/>
  <c r="L1267" i="6" s="1"/>
  <c r="L1268" i="6" s="1"/>
  <c r="L1269" i="6" s="1"/>
  <c r="L1270" i="6" s="1"/>
  <c r="L1271" i="6" s="1"/>
  <c r="L1272" i="6" s="1"/>
  <c r="L1273" i="6" s="1"/>
  <c r="L1274" i="6" s="1"/>
  <c r="L1275" i="6" s="1"/>
  <c r="L1276" i="6" s="1"/>
  <c r="L1277" i="6" s="1"/>
  <c r="L1278" i="6" s="1"/>
  <c r="L1279" i="6" s="1"/>
  <c r="L1280" i="6" s="1"/>
  <c r="L1281" i="6" s="1"/>
  <c r="L1282" i="6" s="1"/>
  <c r="L1283" i="6" s="1"/>
  <c r="L1284" i="6" s="1"/>
  <c r="L1285" i="6" s="1"/>
  <c r="L1286" i="6" s="1"/>
  <c r="L1287" i="6" s="1"/>
  <c r="L1288" i="6" s="1"/>
  <c r="L1289" i="6" s="1"/>
  <c r="L1290" i="6" s="1"/>
  <c r="L1291" i="6" s="1"/>
  <c r="L1292" i="6" s="1"/>
  <c r="L1293" i="6" s="1"/>
  <c r="L1294" i="6" s="1"/>
  <c r="L1295" i="6" s="1"/>
  <c r="L1296" i="6" s="1"/>
  <c r="L1297" i="6" s="1"/>
  <c r="L1298" i="6" s="1"/>
  <c r="L1299" i="6" s="1"/>
  <c r="L1300" i="6" s="1"/>
  <c r="L1301" i="6" s="1"/>
  <c r="L1302" i="6" s="1"/>
  <c r="L1303" i="6" s="1"/>
  <c r="L1304" i="6" s="1"/>
  <c r="L1305" i="6" s="1"/>
  <c r="L1306" i="6" s="1"/>
  <c r="L1307" i="6" s="1"/>
  <c r="L1308" i="6" s="1"/>
  <c r="L1309" i="6" s="1"/>
  <c r="L1310" i="6" s="1"/>
  <c r="L1311" i="6" s="1"/>
  <c r="L1312" i="6" s="1"/>
  <c r="L1313" i="6" s="1"/>
  <c r="L1314" i="6" s="1"/>
  <c r="L1315" i="6" s="1"/>
  <c r="L1316" i="6" s="1"/>
  <c r="L1317" i="6" s="1"/>
  <c r="L1318" i="6" s="1"/>
  <c r="L1319" i="6" s="1"/>
  <c r="L1320" i="6" s="1"/>
  <c r="L1321" i="6" s="1"/>
  <c r="L1322" i="6" s="1"/>
  <c r="L1323" i="6" s="1"/>
  <c r="L1324" i="6" s="1"/>
  <c r="L1325" i="6" s="1"/>
  <c r="L1326" i="6" s="1"/>
  <c r="L1327" i="6" s="1"/>
  <c r="L1328" i="6" s="1"/>
  <c r="L1329" i="6" s="1"/>
  <c r="L1330" i="6" s="1"/>
  <c r="L1331" i="6" s="1"/>
  <c r="L1332" i="6" s="1"/>
  <c r="L1333" i="6" s="1"/>
  <c r="L1334" i="6" s="1"/>
  <c r="L1335" i="6" s="1"/>
  <c r="L1336" i="6" s="1"/>
  <c r="L1337" i="6" s="1"/>
  <c r="L1338" i="6" s="1"/>
  <c r="L1339" i="6" s="1"/>
  <c r="L1340" i="6" s="1"/>
  <c r="L1341" i="6" s="1"/>
  <c r="L1342" i="6" s="1"/>
  <c r="L1343" i="6" s="1"/>
  <c r="L1344" i="6" s="1"/>
  <c r="L1345" i="6" s="1"/>
  <c r="L1346" i="6" s="1"/>
  <c r="L1347" i="6" s="1"/>
  <c r="L1348" i="6" s="1"/>
  <c r="L1349" i="6" s="1"/>
  <c r="L1350" i="6" s="1"/>
  <c r="L1351" i="6" s="1"/>
  <c r="L1352" i="6" s="1"/>
  <c r="L1353" i="6" s="1"/>
  <c r="L1354" i="6" s="1"/>
  <c r="L1355" i="6" s="1"/>
  <c r="L1356" i="6" s="1"/>
  <c r="L1357" i="6" s="1"/>
  <c r="L1358" i="6" s="1"/>
  <c r="L1359" i="6" s="1"/>
  <c r="L1360" i="6" s="1"/>
  <c r="L1361" i="6" s="1"/>
  <c r="L1362" i="6" s="1"/>
  <c r="L1363" i="6" s="1"/>
  <c r="L1364" i="6" s="1"/>
  <c r="L1365" i="6" s="1"/>
  <c r="L1366" i="6" s="1"/>
  <c r="L1367" i="6" s="1"/>
  <c r="L1368" i="6" s="1"/>
  <c r="L1369" i="6" s="1"/>
  <c r="L1370" i="6" s="1"/>
  <c r="L1371" i="6" s="1"/>
  <c r="L1372" i="6" s="1"/>
  <c r="L1373" i="6" s="1"/>
  <c r="L1374" i="6" s="1"/>
  <c r="L1375" i="6" s="1"/>
  <c r="L1376" i="6" s="1"/>
  <c r="L1377" i="6" s="1"/>
  <c r="L1378" i="6" s="1"/>
  <c r="L1379" i="6" s="1"/>
  <c r="L1380" i="6" s="1"/>
  <c r="L1381" i="6" s="1"/>
  <c r="L1382" i="6" s="1"/>
  <c r="L1383" i="6" s="1"/>
  <c r="L1384" i="6" s="1"/>
  <c r="L1385" i="6" s="1"/>
  <c r="L1386" i="6" s="1"/>
  <c r="L1387" i="6" s="1"/>
  <c r="L1388" i="6" s="1"/>
  <c r="L1389" i="6" s="1"/>
  <c r="L1390" i="6" s="1"/>
  <c r="L1391" i="6" s="1"/>
  <c r="L1392" i="6" s="1"/>
  <c r="L1393" i="6" s="1"/>
  <c r="L1394" i="6" s="1"/>
  <c r="L1395" i="6" s="1"/>
  <c r="L1396" i="6" s="1"/>
  <c r="L1397" i="6" s="1"/>
  <c r="L1398" i="6" s="1"/>
  <c r="L1399" i="6" s="1"/>
  <c r="F12" i="2"/>
  <c r="G12" i="2" s="1"/>
  <c r="L1126" i="3"/>
  <c r="L1127" i="3" s="1"/>
  <c r="L1128" i="3" s="1"/>
  <c r="L1129" i="3" s="1"/>
  <c r="L1130" i="3" s="1"/>
  <c r="L1131" i="3" s="1"/>
  <c r="L1132" i="3" s="1"/>
  <c r="L1133" i="3" s="1"/>
  <c r="L1134" i="3" s="1"/>
  <c r="L1135" i="3" s="1"/>
  <c r="L1136" i="3" s="1"/>
  <c r="L1137" i="3" s="1"/>
  <c r="L1138" i="3" s="1"/>
  <c r="L1139" i="3" s="1"/>
  <c r="L1140" i="3" s="1"/>
  <c r="L1141" i="3" s="1"/>
  <c r="L1142" i="3" s="1"/>
  <c r="L1143" i="3" s="1"/>
  <c r="L1144" i="3" s="1"/>
  <c r="L1145" i="3" s="1"/>
  <c r="L1146" i="3" s="1"/>
  <c r="L1147" i="3" s="1"/>
  <c r="L1148" i="3" s="1"/>
  <c r="L1149" i="3" s="1"/>
  <c r="L1150" i="3" s="1"/>
  <c r="L1151" i="3" s="1"/>
  <c r="L1152" i="3" s="1"/>
  <c r="L1153" i="3" s="1"/>
  <c r="L1154" i="3" s="1"/>
  <c r="L1155" i="3" s="1"/>
  <c r="L1156" i="3" s="1"/>
  <c r="L1157" i="3" s="1"/>
  <c r="L1158" i="3" s="1"/>
  <c r="L1159" i="3" s="1"/>
  <c r="L1160" i="3" s="1"/>
  <c r="L1161" i="3" s="1"/>
  <c r="L1162" i="3" s="1"/>
  <c r="L1163" i="3" s="1"/>
  <c r="L1164" i="3" s="1"/>
  <c r="L1165" i="3" s="1"/>
  <c r="L1166" i="3" s="1"/>
  <c r="L1167" i="3" s="1"/>
  <c r="L1168" i="3" s="1"/>
  <c r="L1169" i="3" s="1"/>
  <c r="L1170" i="3" s="1"/>
  <c r="L1171" i="3" s="1"/>
  <c r="L1172" i="3" s="1"/>
  <c r="L1173" i="3" s="1"/>
  <c r="L1174" i="3" s="1"/>
  <c r="L1175" i="3" s="1"/>
  <c r="L1176" i="3" s="1"/>
  <c r="L1177" i="3" s="1"/>
  <c r="L1178" i="3" s="1"/>
  <c r="L1179" i="3" s="1"/>
  <c r="L1180" i="3" s="1"/>
  <c r="L1181" i="3" s="1"/>
  <c r="L1182" i="3" s="1"/>
  <c r="L1183" i="3" s="1"/>
  <c r="L1184" i="3" s="1"/>
  <c r="L1185" i="3" s="1"/>
  <c r="L1186" i="3" s="1"/>
  <c r="L1187" i="3" s="1"/>
  <c r="L1188" i="3" s="1"/>
  <c r="L1189" i="3" s="1"/>
  <c r="L1190" i="3" s="1"/>
  <c r="L1191" i="3" s="1"/>
  <c r="L1192" i="3" s="1"/>
  <c r="L1193" i="3" s="1"/>
  <c r="L1194" i="3" s="1"/>
  <c r="L1195" i="3" s="1"/>
  <c r="L1196" i="3" s="1"/>
  <c r="L1197" i="3" s="1"/>
  <c r="L1198" i="3" s="1"/>
  <c r="L1199" i="3" s="1"/>
  <c r="L1200" i="3" s="1"/>
  <c r="L1201" i="3" s="1"/>
  <c r="L1202" i="3" s="1"/>
  <c r="L1203" i="3" s="1"/>
  <c r="L1204" i="3" s="1"/>
  <c r="L1205" i="3" s="1"/>
  <c r="L1206" i="3" s="1"/>
  <c r="L1207" i="3" s="1"/>
  <c r="L1208" i="3" s="1"/>
  <c r="L1209" i="3" s="1"/>
  <c r="L1210" i="3" s="1"/>
  <c r="L1211" i="3" s="1"/>
  <c r="L1212" i="3" s="1"/>
  <c r="L1213" i="3" s="1"/>
  <c r="L1214" i="3" s="1"/>
  <c r="L1215" i="3" s="1"/>
  <c r="L1216" i="3" s="1"/>
  <c r="L1217" i="3" s="1"/>
  <c r="L1218" i="3" s="1"/>
  <c r="L1219" i="3" s="1"/>
  <c r="L1220" i="3" s="1"/>
  <c r="L1221" i="3" s="1"/>
  <c r="L1222" i="3" s="1"/>
  <c r="L1223" i="3" s="1"/>
  <c r="L1224" i="3" s="1"/>
  <c r="L1225" i="3" s="1"/>
  <c r="L1226" i="3" s="1"/>
  <c r="L1227" i="3" s="1"/>
  <c r="L1228" i="3" s="1"/>
  <c r="L1229" i="3" s="1"/>
  <c r="L1230" i="3" s="1"/>
  <c r="L1231" i="3" s="1"/>
  <c r="L1232" i="3" s="1"/>
  <c r="L1233" i="3" s="1"/>
  <c r="L1234" i="3" s="1"/>
  <c r="D11" i="2"/>
  <c r="E11" i="2" s="1"/>
  <c r="I919" i="3"/>
  <c r="I920" i="3" s="1"/>
  <c r="I921" i="3" s="1"/>
  <c r="I922" i="3" s="1"/>
  <c r="I923" i="3" s="1"/>
  <c r="M918" i="3"/>
  <c r="M919" i="3" s="1"/>
  <c r="M920" i="3" s="1"/>
  <c r="M921" i="3" s="1"/>
  <c r="L1400" i="6" l="1"/>
  <c r="L1401" i="6" s="1"/>
  <c r="L1402" i="6" s="1"/>
  <c r="L1403" i="6" s="1"/>
  <c r="L1404" i="6" s="1"/>
  <c r="L1405" i="6" s="1"/>
  <c r="L1406" i="6" s="1"/>
  <c r="L1407" i="6" s="1"/>
  <c r="L1408" i="6" s="1"/>
  <c r="L1409" i="6" s="1"/>
  <c r="L1410" i="6" s="1"/>
  <c r="L1411" i="6" s="1"/>
  <c r="L1412" i="6" s="1"/>
  <c r="L1413" i="6" s="1"/>
  <c r="L1414" i="6" s="1"/>
  <c r="L1415" i="6" s="1"/>
  <c r="L1416" i="6" s="1"/>
  <c r="L1417" i="6" s="1"/>
  <c r="L1418" i="6" s="1"/>
  <c r="L1419" i="6" s="1"/>
  <c r="L1420" i="6" s="1"/>
  <c r="L1421" i="6" s="1"/>
  <c r="L1422" i="6" s="1"/>
  <c r="L1423" i="6" s="1"/>
  <c r="L1424" i="6" s="1"/>
  <c r="L1425" i="6" s="1"/>
  <c r="L1426" i="6" s="1"/>
  <c r="L1427" i="6" s="1"/>
  <c r="L1428" i="6" s="1"/>
  <c r="L1429" i="6" s="1"/>
  <c r="L1430" i="6" s="1"/>
  <c r="L1431" i="6" s="1"/>
  <c r="L1432" i="6" s="1"/>
  <c r="L1433" i="6" s="1"/>
  <c r="L1434" i="6" s="1"/>
  <c r="L1435" i="6" s="1"/>
  <c r="L1436" i="6" s="1"/>
  <c r="L1437" i="6" s="1"/>
  <c r="L1438" i="6" s="1"/>
  <c r="L1439" i="6" s="1"/>
  <c r="L1440" i="6" s="1"/>
  <c r="L1441" i="6" s="1"/>
  <c r="L1442" i="6" s="1"/>
  <c r="L1443" i="6" s="1"/>
  <c r="L1444" i="6" s="1"/>
  <c r="L1445" i="6" s="1"/>
  <c r="L1446" i="6" s="1"/>
  <c r="L1447" i="6" s="1"/>
  <c r="L1448" i="6" s="1"/>
  <c r="L1449" i="6" s="1"/>
  <c r="L1450" i="6" s="1"/>
  <c r="L1451" i="6" s="1"/>
  <c r="L1452" i="6" s="1"/>
  <c r="L1453" i="6" s="1"/>
  <c r="L1454" i="6" s="1"/>
  <c r="L1455" i="6" s="1"/>
  <c r="L1456" i="6" s="1"/>
  <c r="L1457" i="6" s="1"/>
  <c r="L1458" i="6" s="1"/>
  <c r="L1459" i="6" s="1"/>
  <c r="L1460" i="6" s="1"/>
  <c r="L1461" i="6" s="1"/>
  <c r="L1462" i="6" s="1"/>
  <c r="L1463" i="6" s="1"/>
  <c r="L1464" i="6" s="1"/>
  <c r="L1465" i="6" s="1"/>
  <c r="L1466" i="6" s="1"/>
  <c r="L1467" i="6" s="1"/>
  <c r="L1468" i="6" s="1"/>
  <c r="L1469" i="6" s="1"/>
  <c r="L1470" i="6" s="1"/>
  <c r="L1471" i="6" s="1"/>
  <c r="L1472" i="6" s="1"/>
  <c r="L1473" i="6" s="1"/>
  <c r="L1474" i="6" s="1"/>
  <c r="L1475" i="6" s="1"/>
  <c r="L1476" i="6" s="1"/>
  <c r="L1477" i="6" s="1"/>
  <c r="L1478" i="6" s="1"/>
  <c r="L1479" i="6" s="1"/>
  <c r="L1480" i="6" s="1"/>
  <c r="L1481" i="6" s="1"/>
  <c r="L1482" i="6" s="1"/>
  <c r="L1483" i="6" s="1"/>
  <c r="L1484" i="6" s="1"/>
  <c r="L1485" i="6" s="1"/>
  <c r="L1486" i="6" s="1"/>
  <c r="L1487" i="6" s="1"/>
  <c r="L1488" i="6" s="1"/>
  <c r="L1489" i="6" s="1"/>
  <c r="L1490" i="6" s="1"/>
  <c r="L1491" i="6" s="1"/>
  <c r="L1492" i="6" s="1"/>
  <c r="L1493" i="6" s="1"/>
  <c r="L1494" i="6" s="1"/>
  <c r="L1495" i="6" s="1"/>
  <c r="L1496" i="6" s="1"/>
  <c r="L1497" i="6" s="1"/>
  <c r="L1498" i="6" s="1"/>
  <c r="L1499" i="6" s="1"/>
  <c r="L1500" i="6" s="1"/>
  <c r="L1501" i="6" s="1"/>
  <c r="L1502" i="6" s="1"/>
  <c r="L1503" i="6" s="1"/>
  <c r="L1504" i="6" s="1"/>
  <c r="L1505" i="6" s="1"/>
  <c r="L1506" i="6" s="1"/>
  <c r="L1507" i="6" s="1"/>
  <c r="L1508" i="6" s="1"/>
  <c r="L1509" i="6" s="1"/>
  <c r="L1510" i="6" s="1"/>
  <c r="L1511" i="6" s="1"/>
  <c r="L1512" i="6" s="1"/>
  <c r="L1513" i="6" s="1"/>
  <c r="L1514" i="6" s="1"/>
  <c r="L1515" i="6" s="1"/>
  <c r="L1516" i="6" s="1"/>
  <c r="L1517" i="6" s="1"/>
  <c r="L1518" i="6" s="1"/>
  <c r="L1519" i="6" s="1"/>
  <c r="L1520" i="6" s="1"/>
  <c r="L1521" i="6" s="1"/>
  <c r="L1522" i="6" s="1"/>
  <c r="L1523" i="6" s="1"/>
  <c r="L1524" i="6" s="1"/>
  <c r="L1525" i="6" s="1"/>
  <c r="L1526" i="6" s="1"/>
  <c r="L1527" i="6" s="1"/>
  <c r="L1528" i="6" s="1"/>
  <c r="L1529" i="6" s="1"/>
  <c r="L1530" i="6" s="1"/>
  <c r="L1531" i="6" s="1"/>
  <c r="L1532" i="6" s="1"/>
  <c r="L1533" i="6" s="1"/>
  <c r="L1534" i="6" s="1"/>
  <c r="L1535" i="6" s="1"/>
  <c r="L1536" i="6" s="1"/>
  <c r="L1537" i="6" s="1"/>
  <c r="L1538" i="6" s="1"/>
  <c r="L1539" i="6" s="1"/>
  <c r="L1540" i="6" s="1"/>
  <c r="L1541" i="6" s="1"/>
  <c r="L1542" i="6" s="1"/>
  <c r="L1543" i="6" s="1"/>
  <c r="L1544" i="6" s="1"/>
  <c r="L1545" i="6" s="1"/>
  <c r="L1546" i="6" s="1"/>
  <c r="L1547" i="6" s="1"/>
  <c r="L1548" i="6" s="1"/>
  <c r="L1549" i="6" s="1"/>
  <c r="L1550" i="6" s="1"/>
  <c r="L1551" i="6" s="1"/>
  <c r="L1552" i="6" s="1"/>
  <c r="L1553" i="6" s="1"/>
  <c r="L1554" i="6" s="1"/>
  <c r="L1555" i="6" s="1"/>
  <c r="L1556" i="6" s="1"/>
  <c r="L1557" i="6" s="1"/>
  <c r="L1558" i="6" s="1"/>
  <c r="L1559" i="6" s="1"/>
  <c r="L1560" i="6" s="1"/>
  <c r="L1561" i="6" s="1"/>
  <c r="L1562" i="6" s="1"/>
  <c r="L1563" i="6" s="1"/>
  <c r="L1564" i="6" s="1"/>
  <c r="L1565" i="6" s="1"/>
  <c r="L1566" i="6" s="1"/>
  <c r="L1567" i="6" s="1"/>
  <c r="L1568" i="6" s="1"/>
  <c r="L1569" i="6" s="1"/>
  <c r="L1570" i="6" s="1"/>
  <c r="L1571" i="6" s="1"/>
  <c r="L1572" i="6" s="1"/>
  <c r="L1573" i="6" s="1"/>
  <c r="L1574" i="6" s="1"/>
  <c r="L1575" i="6" s="1"/>
  <c r="L1576" i="6" s="1"/>
  <c r="L1577" i="6" s="1"/>
  <c r="L1578" i="6" s="1"/>
  <c r="L1579" i="6" s="1"/>
  <c r="L1580" i="6" s="1"/>
  <c r="L1581" i="6" s="1"/>
  <c r="L1582" i="6" s="1"/>
  <c r="L1583" i="6" s="1"/>
  <c r="L1584" i="6" s="1"/>
  <c r="L1585" i="6" s="1"/>
  <c r="L1586" i="6" s="1"/>
  <c r="L1587" i="6" s="1"/>
  <c r="L1588" i="6" s="1"/>
  <c r="L1589" i="6" s="1"/>
  <c r="L1590" i="6" s="1"/>
  <c r="L1591" i="6" s="1"/>
  <c r="L1592" i="6" s="1"/>
  <c r="L1593" i="6" s="1"/>
  <c r="L1594" i="6" s="1"/>
  <c r="L1595" i="6" s="1"/>
  <c r="L1596" i="6" s="1"/>
  <c r="L1597" i="6" s="1"/>
  <c r="L1598" i="6" s="1"/>
  <c r="L1599" i="6" s="1"/>
  <c r="L1600" i="6" s="1"/>
  <c r="L1601" i="6" s="1"/>
  <c r="L1602" i="6" s="1"/>
  <c r="L1603" i="6" s="1"/>
  <c r="L1604" i="6" s="1"/>
  <c r="L1605" i="6" s="1"/>
  <c r="L1606" i="6" s="1"/>
  <c r="L1607" i="6" s="1"/>
  <c r="L1608" i="6" s="1"/>
  <c r="L1609" i="6" s="1"/>
  <c r="L1610" i="6" s="1"/>
  <c r="L1611" i="6" s="1"/>
  <c r="L1612" i="6" s="1"/>
  <c r="L1613" i="6" s="1"/>
  <c r="L1614" i="6" s="1"/>
  <c r="L1615" i="6" s="1"/>
  <c r="L1616" i="6" s="1"/>
  <c r="L1617" i="6" s="1"/>
  <c r="L1618" i="6" s="1"/>
  <c r="L1619" i="6" s="1"/>
  <c r="L1620" i="6" s="1"/>
  <c r="L1621" i="6" s="1"/>
  <c r="L1622" i="6" s="1"/>
  <c r="L1623" i="6" s="1"/>
  <c r="L1624" i="6" s="1"/>
  <c r="L1625" i="6" s="1"/>
  <c r="L1626" i="6" s="1"/>
  <c r="L1627" i="6" s="1"/>
  <c r="L1628" i="6" s="1"/>
  <c r="L1629" i="6" s="1"/>
  <c r="L1630" i="6" s="1"/>
  <c r="L1631" i="6" s="1"/>
  <c r="L1632" i="6" s="1"/>
  <c r="L1633" i="6" s="1"/>
  <c r="L1634" i="6" s="1"/>
  <c r="L1635" i="6" s="1"/>
  <c r="L1636" i="6" s="1"/>
  <c r="L1637" i="6" s="1"/>
  <c r="L1638" i="6" s="1"/>
  <c r="L1639" i="6" s="1"/>
  <c r="L1640" i="6" s="1"/>
  <c r="L1641" i="6" s="1"/>
  <c r="L1642" i="6" s="1"/>
  <c r="L1643" i="6" s="1"/>
  <c r="L1644" i="6" s="1"/>
  <c r="L1645" i="6" s="1"/>
  <c r="L1646" i="6" s="1"/>
  <c r="L1647" i="6" s="1"/>
  <c r="L1648" i="6" s="1"/>
  <c r="L1649" i="6" s="1"/>
  <c r="L1650" i="6" s="1"/>
  <c r="L1651" i="6" s="1"/>
  <c r="L1652" i="6" s="1"/>
  <c r="L1653" i="6" s="1"/>
  <c r="L1654" i="6" s="1"/>
  <c r="L1655" i="6" s="1"/>
  <c r="L1656" i="6" s="1"/>
  <c r="L1657" i="6" s="1"/>
  <c r="L1658" i="6" s="1"/>
  <c r="L1659" i="6" s="1"/>
  <c r="L1660" i="6" s="1"/>
  <c r="L1661" i="6" s="1"/>
  <c r="L1662" i="6" s="1"/>
  <c r="L1663" i="6" s="1"/>
  <c r="L1664" i="6" s="1"/>
  <c r="L1665" i="6" s="1"/>
  <c r="L1666" i="6" s="1"/>
  <c r="L1667" i="6" s="1"/>
  <c r="L1668" i="6" s="1"/>
  <c r="L1669" i="6" s="1"/>
  <c r="L1670" i="6" s="1"/>
  <c r="L1671" i="6" s="1"/>
  <c r="L1672" i="6" s="1"/>
  <c r="L1673" i="6" s="1"/>
  <c r="L1674" i="6" s="1"/>
  <c r="L1675" i="6" s="1"/>
  <c r="L1676" i="6" s="1"/>
  <c r="L1677" i="6" s="1"/>
  <c r="L1678" i="6" s="1"/>
  <c r="L1679" i="6" s="1"/>
  <c r="L1680" i="6" s="1"/>
  <c r="L1681" i="6" s="1"/>
  <c r="L1682" i="6" s="1"/>
  <c r="L1683" i="6" s="1"/>
  <c r="L1684" i="6" s="1"/>
  <c r="L1685" i="6" s="1"/>
  <c r="L1686" i="6" s="1"/>
  <c r="L1687" i="6" s="1"/>
  <c r="L1688" i="6" s="1"/>
  <c r="L1689" i="6" s="1"/>
  <c r="L1690" i="6" s="1"/>
  <c r="L1691" i="6" s="1"/>
  <c r="L1692" i="6" s="1"/>
  <c r="L1693" i="6" s="1"/>
  <c r="L1694" i="6" s="1"/>
  <c r="L1695" i="6" s="1"/>
  <c r="L1696" i="6" s="1"/>
  <c r="L1697" i="6" s="1"/>
  <c r="L1698" i="6" s="1"/>
  <c r="L1699" i="6" s="1"/>
  <c r="L1700" i="6" s="1"/>
  <c r="L1701" i="6" s="1"/>
  <c r="L1702" i="6" s="1"/>
  <c r="L1703" i="6" s="1"/>
  <c r="L1704" i="6" s="1"/>
  <c r="L1705" i="6" s="1"/>
  <c r="L1706" i="6" s="1"/>
  <c r="L1707" i="6" s="1"/>
  <c r="L1708" i="6" s="1"/>
  <c r="L1709" i="6" s="1"/>
  <c r="L1710" i="6" s="1"/>
  <c r="L1711" i="6" s="1"/>
  <c r="L1712" i="6" s="1"/>
  <c r="L1713" i="6" s="1"/>
  <c r="L1714" i="6" s="1"/>
  <c r="L1715" i="6" s="1"/>
  <c r="L1716" i="6" s="1"/>
  <c r="L1717" i="6" s="1"/>
  <c r="L1718" i="6" s="1"/>
  <c r="L1719" i="6" s="1"/>
  <c r="L1720" i="6" s="1"/>
  <c r="L1721" i="6" s="1"/>
  <c r="L1722" i="6" s="1"/>
  <c r="L1723" i="6" s="1"/>
  <c r="L1724" i="6" s="1"/>
  <c r="L1725" i="6" s="1"/>
  <c r="L1726" i="6" s="1"/>
  <c r="L1727" i="6" s="1"/>
  <c r="L1728" i="6" s="1"/>
  <c r="L1729" i="6" s="1"/>
  <c r="L1730" i="6" s="1"/>
  <c r="L1731" i="6" s="1"/>
  <c r="L1732" i="6" s="1"/>
  <c r="L1733" i="6" s="1"/>
  <c r="L1734" i="6" s="1"/>
  <c r="L1735" i="6" s="1"/>
  <c r="L1736" i="6" s="1"/>
  <c r="L1737" i="6" s="1"/>
  <c r="L1738" i="6" s="1"/>
  <c r="L1739" i="6" s="1"/>
  <c r="L1740" i="6" s="1"/>
  <c r="L1741" i="6" s="1"/>
  <c r="L1742" i="6" s="1"/>
  <c r="L1743" i="6" s="1"/>
  <c r="L1744" i="6" s="1"/>
  <c r="L1745" i="6" s="1"/>
  <c r="L1746" i="6" s="1"/>
  <c r="L1747" i="6" s="1"/>
  <c r="L1748" i="6" s="1"/>
  <c r="L1749" i="6" s="1"/>
  <c r="L1750" i="6" s="1"/>
  <c r="L1751" i="6" s="1"/>
  <c r="L1752" i="6" s="1"/>
  <c r="L1753" i="6" s="1"/>
  <c r="L1754" i="6" s="1"/>
  <c r="L1755" i="6" s="1"/>
  <c r="L1756" i="6" s="1"/>
  <c r="L1757" i="6" s="1"/>
  <c r="L1758" i="6" s="1"/>
  <c r="L1759" i="6" s="1"/>
  <c r="L1760" i="6" s="1"/>
  <c r="L1761" i="6" s="1"/>
  <c r="L1762" i="6" s="1"/>
  <c r="L1763" i="6" s="1"/>
  <c r="L1764" i="6" s="1"/>
  <c r="L1765" i="6" s="1"/>
  <c r="L1766" i="6" s="1"/>
  <c r="L1767" i="6" s="1"/>
  <c r="L1768" i="6" s="1"/>
  <c r="L1769" i="6" s="1"/>
  <c r="L1770" i="6" s="1"/>
  <c r="L1771" i="6" s="1"/>
  <c r="L1772" i="6" s="1"/>
  <c r="L1773" i="6" s="1"/>
  <c r="L1774" i="6" s="1"/>
  <c r="L1775" i="6" s="1"/>
  <c r="L1776" i="6" s="1"/>
  <c r="L1777" i="6" s="1"/>
  <c r="L1778" i="6" s="1"/>
  <c r="L1779" i="6" s="1"/>
  <c r="L1780" i="6" s="1"/>
  <c r="L1781" i="6" s="1"/>
  <c r="L1782" i="6" s="1"/>
  <c r="L1783" i="6" s="1"/>
  <c r="L1784" i="6" s="1"/>
  <c r="L1785" i="6" s="1"/>
  <c r="L1786" i="6" s="1"/>
  <c r="L1787" i="6" s="1"/>
  <c r="L1788" i="6" s="1"/>
  <c r="L1789" i="6" s="1"/>
  <c r="L1790" i="6" s="1"/>
  <c r="L1791" i="6" s="1"/>
  <c r="L1792" i="6" s="1"/>
  <c r="L1793" i="6" s="1"/>
  <c r="L1794" i="6" s="1"/>
  <c r="L1795" i="6" s="1"/>
  <c r="L1796" i="6" s="1"/>
  <c r="L1797" i="6" s="1"/>
  <c r="L1798" i="6" s="1"/>
  <c r="L1799" i="6" s="1"/>
  <c r="L1800" i="6" s="1"/>
  <c r="L1801" i="6" s="1"/>
  <c r="L1802" i="6" s="1"/>
  <c r="L1803" i="6" s="1"/>
  <c r="L1804" i="6" s="1"/>
  <c r="L1805" i="6" s="1"/>
  <c r="L1806" i="6" s="1"/>
  <c r="L1807" i="6" s="1"/>
  <c r="L1808" i="6" s="1"/>
  <c r="L1809" i="6" s="1"/>
  <c r="L1810" i="6" s="1"/>
  <c r="L1811" i="6" s="1"/>
  <c r="L1812" i="6" s="1"/>
  <c r="L1813" i="6" s="1"/>
  <c r="L1814" i="6" s="1"/>
  <c r="L1815" i="6" s="1"/>
  <c r="L1816" i="6" s="1"/>
  <c r="L1817" i="6" s="1"/>
  <c r="L1818" i="6" s="1"/>
  <c r="L1819" i="6" s="1"/>
  <c r="L1820" i="6" s="1"/>
  <c r="L1821" i="6" s="1"/>
  <c r="L1822" i="6" s="1"/>
  <c r="L1823" i="6" s="1"/>
  <c r="L1824" i="6" s="1"/>
  <c r="L1825" i="6" s="1"/>
  <c r="L1826" i="6" s="1"/>
  <c r="L1827" i="6" s="1"/>
  <c r="L1828" i="6" s="1"/>
  <c r="L1829" i="6" s="1"/>
  <c r="L1830" i="6" s="1"/>
  <c r="L1831" i="6" s="1"/>
  <c r="L1832" i="6" s="1"/>
  <c r="L1833" i="6" s="1"/>
  <c r="L1834" i="6" s="1"/>
  <c r="L1835" i="6" s="1"/>
  <c r="L1836" i="6" s="1"/>
  <c r="L1837" i="6" s="1"/>
  <c r="L1838" i="6" s="1"/>
  <c r="L1839" i="6" s="1"/>
  <c r="L1840" i="6" s="1"/>
  <c r="L1841" i="6" s="1"/>
  <c r="L1842" i="6" s="1"/>
  <c r="L1843" i="6" s="1"/>
  <c r="L1844" i="6" s="1"/>
  <c r="L1845" i="6" s="1"/>
  <c r="L1846" i="6" s="1"/>
  <c r="L1847" i="6" s="1"/>
  <c r="L1848" i="6" s="1"/>
  <c r="L1849" i="6" s="1"/>
  <c r="L1850" i="6" s="1"/>
  <c r="L1851" i="6" s="1"/>
  <c r="L1852" i="6" s="1"/>
  <c r="L1853" i="6" s="1"/>
  <c r="L1854" i="6" s="1"/>
  <c r="L1855" i="6" s="1"/>
  <c r="L1856" i="6" s="1"/>
  <c r="L1857" i="6" s="1"/>
  <c r="L1858" i="6" s="1"/>
  <c r="L1859" i="6" s="1"/>
  <c r="L1860" i="6" s="1"/>
  <c r="L1861" i="6" s="1"/>
  <c r="L1862" i="6" s="1"/>
  <c r="L1863" i="6" s="1"/>
  <c r="L1864" i="6" s="1"/>
  <c r="L1865" i="6" s="1"/>
  <c r="L1866" i="6" s="1"/>
  <c r="L1867" i="6" s="1"/>
  <c r="L1868" i="6" s="1"/>
  <c r="L1869" i="6" s="1"/>
  <c r="L1870" i="6" s="1"/>
  <c r="L1871" i="6" s="1"/>
  <c r="F13" i="2"/>
  <c r="G13" i="2" s="1"/>
  <c r="L1235" i="3"/>
  <c r="L1236" i="3" s="1"/>
  <c r="L1237" i="3" s="1"/>
  <c r="L1238" i="3" s="1"/>
  <c r="L1239" i="3" s="1"/>
  <c r="L1240" i="3" s="1"/>
  <c r="L1241" i="3" s="1"/>
  <c r="L1242" i="3" s="1"/>
  <c r="L1243" i="3" s="1"/>
  <c r="L1244" i="3" s="1"/>
  <c r="L1245" i="3" s="1"/>
  <c r="L1246" i="3" s="1"/>
  <c r="L1247" i="3" s="1"/>
  <c r="L1248" i="3" s="1"/>
  <c r="L1249" i="3" s="1"/>
  <c r="L1250" i="3" s="1"/>
  <c r="L1251" i="3" s="1"/>
  <c r="L1252" i="3" s="1"/>
  <c r="L1253" i="3" s="1"/>
  <c r="L1254" i="3" s="1"/>
  <c r="L1255" i="3" s="1"/>
  <c r="L1256" i="3" s="1"/>
  <c r="L1257" i="3" s="1"/>
  <c r="L1258" i="3" s="1"/>
  <c r="L1259" i="3" s="1"/>
  <c r="L1260" i="3" s="1"/>
  <c r="L1261" i="3" s="1"/>
  <c r="L1262" i="3" s="1"/>
  <c r="L1263" i="3" s="1"/>
  <c r="L1264" i="3" s="1"/>
  <c r="L1265" i="3" s="1"/>
  <c r="L1266" i="3" s="1"/>
  <c r="L1267" i="3" s="1"/>
  <c r="L1268" i="3" s="1"/>
  <c r="L1269" i="3" s="1"/>
  <c r="L1270" i="3" s="1"/>
  <c r="L1271" i="3" s="1"/>
  <c r="L1272" i="3" s="1"/>
  <c r="L1273" i="3" s="1"/>
  <c r="L1274" i="3" s="1"/>
  <c r="L1275" i="3" s="1"/>
  <c r="L1276" i="3" s="1"/>
  <c r="L1277" i="3" s="1"/>
  <c r="L1278" i="3" s="1"/>
  <c r="L1279" i="3" s="1"/>
  <c r="L1280" i="3" s="1"/>
  <c r="L1281" i="3" s="1"/>
  <c r="L1282" i="3" s="1"/>
  <c r="L1283" i="3" s="1"/>
  <c r="L1284" i="3" s="1"/>
  <c r="L1285" i="3" s="1"/>
  <c r="L1286" i="3" s="1"/>
  <c r="L1287" i="3" s="1"/>
  <c r="L1288" i="3" s="1"/>
  <c r="L1289" i="3" s="1"/>
  <c r="L1290" i="3" s="1"/>
  <c r="L1291" i="3" s="1"/>
  <c r="L1292" i="3" s="1"/>
  <c r="L1293" i="3" s="1"/>
  <c r="L1294" i="3" s="1"/>
  <c r="L1295" i="3" s="1"/>
  <c r="L1296" i="3" s="1"/>
  <c r="L1297" i="3" s="1"/>
  <c r="L1298" i="3" s="1"/>
  <c r="L1299" i="3" s="1"/>
  <c r="L1300" i="3" s="1"/>
  <c r="L1301" i="3" s="1"/>
  <c r="L1302" i="3" s="1"/>
  <c r="L1303" i="3" s="1"/>
  <c r="L1304" i="3" s="1"/>
  <c r="L1305" i="3" s="1"/>
  <c r="L1306" i="3" s="1"/>
  <c r="L1307" i="3" s="1"/>
  <c r="L1308" i="3" s="1"/>
  <c r="L1309" i="3" s="1"/>
  <c r="L1310" i="3" s="1"/>
  <c r="L1311" i="3" s="1"/>
  <c r="L1312" i="3" s="1"/>
  <c r="L1313" i="3" s="1"/>
  <c r="L1314" i="3" s="1"/>
  <c r="L1315" i="3" s="1"/>
  <c r="L1316" i="3" s="1"/>
  <c r="L1317" i="3" s="1"/>
  <c r="L1318" i="3" s="1"/>
  <c r="L1319" i="3" s="1"/>
  <c r="L1320" i="3" s="1"/>
  <c r="L1321" i="3" s="1"/>
  <c r="L1322" i="3" s="1"/>
  <c r="L1323" i="3" s="1"/>
  <c r="L1324" i="3" s="1"/>
  <c r="L1325" i="3" s="1"/>
  <c r="L1326" i="3" s="1"/>
  <c r="L1327" i="3" s="1"/>
  <c r="L1328" i="3" s="1"/>
  <c r="L1329" i="3" s="1"/>
  <c r="L1330" i="3" s="1"/>
  <c r="L1331" i="3" s="1"/>
  <c r="L1332" i="3" s="1"/>
  <c r="D12" i="2"/>
  <c r="E12" i="2" s="1"/>
  <c r="L1333" i="3" l="1"/>
  <c r="L1334" i="3" s="1"/>
  <c r="L1335" i="3" s="1"/>
  <c r="L1336" i="3" s="1"/>
  <c r="L1337" i="3" s="1"/>
  <c r="L1338" i="3" s="1"/>
  <c r="L1339" i="3" s="1"/>
  <c r="L1340" i="3" s="1"/>
  <c r="L1341" i="3" s="1"/>
  <c r="L1342" i="3" s="1"/>
  <c r="L1343" i="3" s="1"/>
  <c r="L1344" i="3" s="1"/>
  <c r="L1345" i="3" s="1"/>
  <c r="L1346" i="3" s="1"/>
  <c r="L1347" i="3" s="1"/>
  <c r="L1348" i="3" s="1"/>
  <c r="L1349" i="3" s="1"/>
  <c r="L1350" i="3" s="1"/>
  <c r="L1351" i="3" s="1"/>
  <c r="L1352" i="3" s="1"/>
  <c r="L1353" i="3" s="1"/>
  <c r="L1354" i="3" s="1"/>
  <c r="L1355" i="3" s="1"/>
  <c r="L1356" i="3" s="1"/>
  <c r="L1357" i="3" s="1"/>
  <c r="L1358" i="3" s="1"/>
  <c r="L1359" i="3" s="1"/>
  <c r="L1360" i="3" s="1"/>
  <c r="L1361" i="3" s="1"/>
  <c r="L1362" i="3" s="1"/>
  <c r="L1363" i="3" s="1"/>
  <c r="L1364" i="3" s="1"/>
  <c r="L1365" i="3" s="1"/>
  <c r="L1366" i="3" s="1"/>
  <c r="L1367" i="3" s="1"/>
  <c r="L1368" i="3" s="1"/>
  <c r="L1369" i="3" s="1"/>
  <c r="L1370" i="3" s="1"/>
  <c r="L1371" i="3" s="1"/>
  <c r="L1372" i="3" s="1"/>
  <c r="L1373" i="3" s="1"/>
  <c r="L1374" i="3" s="1"/>
  <c r="L1375" i="3" s="1"/>
  <c r="L1376" i="3" s="1"/>
  <c r="L1377" i="3" s="1"/>
  <c r="L1378" i="3" s="1"/>
  <c r="L1379" i="3" s="1"/>
  <c r="L1380" i="3" s="1"/>
  <c r="L1381" i="3" s="1"/>
  <c r="L1382" i="3" s="1"/>
  <c r="L1383" i="3" s="1"/>
  <c r="L1384" i="3" s="1"/>
  <c r="L1385" i="3" s="1"/>
  <c r="L1386" i="3" s="1"/>
  <c r="L1387" i="3" s="1"/>
  <c r="L1388" i="3" s="1"/>
  <c r="L1389" i="3" s="1"/>
  <c r="L1390" i="3" s="1"/>
  <c r="L1391" i="3" s="1"/>
  <c r="L1392" i="3" s="1"/>
  <c r="L1393" i="3" s="1"/>
  <c r="L1394" i="3" s="1"/>
  <c r="L1395" i="3" s="1"/>
  <c r="L1396" i="3" s="1"/>
  <c r="L1397" i="3" s="1"/>
  <c r="L1398" i="3" s="1"/>
  <c r="L1399" i="3" s="1"/>
  <c r="L1400" i="3" s="1"/>
  <c r="L1401" i="3" s="1"/>
  <c r="L1402" i="3" s="1"/>
  <c r="L1403" i="3" s="1"/>
  <c r="L1404" i="3" s="1"/>
  <c r="L1405" i="3" s="1"/>
  <c r="L1406" i="3" s="1"/>
  <c r="L1407" i="3" s="1"/>
  <c r="L1408" i="3" s="1"/>
  <c r="L1409" i="3" s="1"/>
  <c r="L1410" i="3" s="1"/>
  <c r="L1411" i="3" s="1"/>
  <c r="L1412" i="3" s="1"/>
  <c r="L1413" i="3" s="1"/>
  <c r="L1414" i="3" s="1"/>
  <c r="L1415" i="3" s="1"/>
  <c r="L1416" i="3" s="1"/>
  <c r="L1417" i="3" s="1"/>
  <c r="L1418" i="3" s="1"/>
  <c r="L1419" i="3" s="1"/>
  <c r="L1420" i="3" s="1"/>
  <c r="L1421" i="3" s="1"/>
  <c r="L1422" i="3" s="1"/>
  <c r="L1423" i="3" s="1"/>
  <c r="L1424" i="3" s="1"/>
  <c r="L1425" i="3" s="1"/>
  <c r="L1426" i="3" s="1"/>
  <c r="L1427" i="3" s="1"/>
  <c r="L1428" i="3" s="1"/>
  <c r="L1429" i="3" s="1"/>
  <c r="L1430" i="3" s="1"/>
  <c r="L1431" i="3" s="1"/>
  <c r="L1432" i="3" s="1"/>
  <c r="L1433" i="3" s="1"/>
  <c r="L1434" i="3" s="1"/>
  <c r="L1435" i="3" s="1"/>
  <c r="L1436" i="3" s="1"/>
  <c r="L1437" i="3" s="1"/>
  <c r="L1438" i="3" s="1"/>
  <c r="L1439" i="3" s="1"/>
  <c r="L1440" i="3" s="1"/>
  <c r="L1441" i="3" s="1"/>
  <c r="L1442" i="3" s="1"/>
  <c r="L1443" i="3" s="1"/>
  <c r="L1444" i="3" s="1"/>
  <c r="L1445" i="3" s="1"/>
  <c r="L1446" i="3" s="1"/>
  <c r="L1447" i="3" s="1"/>
  <c r="L1448" i="3" s="1"/>
  <c r="L1449" i="3" s="1"/>
  <c r="L1450" i="3" s="1"/>
  <c r="L1451" i="3" s="1"/>
  <c r="L1452" i="3" s="1"/>
  <c r="L1453" i="3" s="1"/>
  <c r="L1454" i="3" s="1"/>
  <c r="L1455" i="3" s="1"/>
  <c r="L1456" i="3" s="1"/>
  <c r="L1457" i="3" s="1"/>
  <c r="L1458" i="3" s="1"/>
  <c r="L1459" i="3" s="1"/>
  <c r="L1460" i="3" s="1"/>
  <c r="L1461" i="3" s="1"/>
  <c r="L1462" i="3" s="1"/>
  <c r="L1463" i="3" s="1"/>
  <c r="L1464" i="3" s="1"/>
  <c r="L1465" i="3" s="1"/>
  <c r="L1466" i="3" s="1"/>
  <c r="L1467" i="3" s="1"/>
  <c r="L1468" i="3" s="1"/>
  <c r="L1469" i="3" s="1"/>
  <c r="L1470" i="3" s="1"/>
  <c r="L1471" i="3" s="1"/>
  <c r="L1472" i="3" s="1"/>
  <c r="L1473" i="3" s="1"/>
  <c r="L1474" i="3" s="1"/>
  <c r="L1475" i="3" s="1"/>
  <c r="L1476" i="3" s="1"/>
  <c r="L1477" i="3" s="1"/>
  <c r="L1478" i="3" s="1"/>
  <c r="L1479" i="3" s="1"/>
  <c r="L1480" i="3" s="1"/>
  <c r="L1481" i="3" s="1"/>
  <c r="L1482" i="3" s="1"/>
  <c r="L1483" i="3" s="1"/>
  <c r="L1484" i="3" s="1"/>
  <c r="L1485" i="3" s="1"/>
  <c r="L1486" i="3" s="1"/>
  <c r="L1487" i="3" s="1"/>
  <c r="L1488" i="3" s="1"/>
  <c r="L1489" i="3" s="1"/>
  <c r="L1490" i="3" s="1"/>
  <c r="L1491" i="3" s="1"/>
  <c r="L1492" i="3" s="1"/>
  <c r="L1493" i="3" s="1"/>
  <c r="L1494" i="3" s="1"/>
  <c r="L1495" i="3" s="1"/>
  <c r="L1496" i="3" s="1"/>
  <c r="L1497" i="3" s="1"/>
  <c r="L1498" i="3" s="1"/>
  <c r="L1499" i="3" s="1"/>
  <c r="L1500" i="3" s="1"/>
  <c r="L1501" i="3" s="1"/>
  <c r="L1502" i="3" s="1"/>
  <c r="L1503" i="3" s="1"/>
  <c r="L1504" i="3" s="1"/>
  <c r="L1505" i="3" s="1"/>
  <c r="L1506" i="3" s="1"/>
  <c r="L1507" i="3" s="1"/>
  <c r="L1508" i="3" s="1"/>
  <c r="L1509" i="3" s="1"/>
  <c r="L1510" i="3" s="1"/>
  <c r="L1511" i="3" s="1"/>
  <c r="L1512" i="3" s="1"/>
  <c r="L1513" i="3" s="1"/>
  <c r="L1514" i="3" s="1"/>
  <c r="L1515" i="3" s="1"/>
  <c r="L1516" i="3" s="1"/>
  <c r="L1517" i="3" s="1"/>
  <c r="L1518" i="3" s="1"/>
  <c r="L1519" i="3" s="1"/>
  <c r="L1520" i="3" s="1"/>
  <c r="L1521" i="3" s="1"/>
  <c r="L1522" i="3" s="1"/>
  <c r="L1523" i="3" s="1"/>
  <c r="L1524" i="3" s="1"/>
  <c r="L1525" i="3" s="1"/>
  <c r="L1526" i="3" s="1"/>
  <c r="L1527" i="3" s="1"/>
  <c r="L1528" i="3" s="1"/>
  <c r="L1529" i="3" s="1"/>
  <c r="L1530" i="3" s="1"/>
  <c r="L1531" i="3" s="1"/>
  <c r="L1532" i="3" s="1"/>
  <c r="L1533" i="3" s="1"/>
  <c r="L1534" i="3" s="1"/>
  <c r="L1535" i="3" s="1"/>
  <c r="L1536" i="3" s="1"/>
  <c r="L1537" i="3" s="1"/>
  <c r="L1538" i="3" s="1"/>
  <c r="L1539" i="3" s="1"/>
  <c r="L1540" i="3" s="1"/>
  <c r="L1541" i="3" s="1"/>
  <c r="L1542" i="3" s="1"/>
  <c r="L1543" i="3" s="1"/>
  <c r="L1544" i="3" s="1"/>
  <c r="L1545" i="3" s="1"/>
  <c r="L1546" i="3" s="1"/>
  <c r="L1547" i="3" s="1"/>
  <c r="L1548" i="3" s="1"/>
  <c r="L1549" i="3" s="1"/>
  <c r="L1550" i="3" s="1"/>
  <c r="L1551" i="3" s="1"/>
  <c r="L1552" i="3" s="1"/>
  <c r="L1553" i="3" s="1"/>
  <c r="L1554" i="3" s="1"/>
  <c r="L1555" i="3" s="1"/>
  <c r="L1556" i="3" s="1"/>
  <c r="L1557" i="3" s="1"/>
  <c r="L1558" i="3" s="1"/>
  <c r="L1559" i="3" s="1"/>
  <c r="L1560" i="3" s="1"/>
  <c r="L1561" i="3" s="1"/>
  <c r="L1562" i="3" s="1"/>
  <c r="L1563" i="3" s="1"/>
  <c r="L1564" i="3" s="1"/>
  <c r="L1565" i="3" s="1"/>
  <c r="L1566" i="3" s="1"/>
  <c r="L1567" i="3" s="1"/>
  <c r="L1568" i="3" s="1"/>
  <c r="L1569" i="3" s="1"/>
  <c r="L1570" i="3" s="1"/>
  <c r="L1571" i="3" s="1"/>
  <c r="L1572" i="3" s="1"/>
  <c r="L1573" i="3" s="1"/>
  <c r="L1574" i="3" s="1"/>
  <c r="L1575" i="3" s="1"/>
  <c r="L1576" i="3" s="1"/>
  <c r="L1577" i="3" s="1"/>
  <c r="L1578" i="3" s="1"/>
  <c r="L1579" i="3" s="1"/>
  <c r="L1580" i="3" s="1"/>
  <c r="L1581" i="3" s="1"/>
  <c r="L1582" i="3" s="1"/>
  <c r="L1583" i="3" s="1"/>
  <c r="L1584" i="3" s="1"/>
  <c r="L1585" i="3" s="1"/>
  <c r="L1586" i="3" s="1"/>
  <c r="L1587" i="3" s="1"/>
  <c r="L1588" i="3" s="1"/>
  <c r="L1589" i="3" s="1"/>
  <c r="L1590" i="3" s="1"/>
  <c r="L1591" i="3" s="1"/>
  <c r="L1592" i="3" s="1"/>
  <c r="L1593" i="3" s="1"/>
  <c r="L1594" i="3" s="1"/>
  <c r="L1595" i="3" s="1"/>
  <c r="L1596" i="3" s="1"/>
  <c r="L1597" i="3" s="1"/>
  <c r="L1598" i="3" s="1"/>
  <c r="L1599" i="3" s="1"/>
  <c r="L1600" i="3" s="1"/>
  <c r="L1601" i="3" s="1"/>
  <c r="L1602" i="3" s="1"/>
  <c r="L1603" i="3" s="1"/>
  <c r="L1604" i="3" s="1"/>
  <c r="L1605" i="3" s="1"/>
  <c r="L1606" i="3" s="1"/>
  <c r="L1607" i="3" s="1"/>
  <c r="L1608" i="3" s="1"/>
  <c r="L1609" i="3" s="1"/>
  <c r="L1610" i="3" s="1"/>
  <c r="L1611" i="3" s="1"/>
  <c r="L1612" i="3" s="1"/>
  <c r="L1613" i="3" s="1"/>
  <c r="L1614" i="3" s="1"/>
  <c r="L1615" i="3" s="1"/>
  <c r="L1616" i="3" s="1"/>
  <c r="L1617" i="3" s="1"/>
  <c r="L1618" i="3" s="1"/>
  <c r="L1619" i="3" s="1"/>
  <c r="L1620" i="3" s="1"/>
  <c r="L1621" i="3" s="1"/>
  <c r="L1622" i="3" s="1"/>
  <c r="L1623" i="3" s="1"/>
  <c r="L1624" i="3" s="1"/>
  <c r="L1625" i="3" s="1"/>
  <c r="L1626" i="3" s="1"/>
  <c r="L1627" i="3" s="1"/>
  <c r="L1628" i="3" s="1"/>
  <c r="L1629" i="3" s="1"/>
  <c r="L1630" i="3" s="1"/>
  <c r="L1631" i="3" s="1"/>
  <c r="L1632" i="3" s="1"/>
  <c r="L1633" i="3" s="1"/>
  <c r="L1634" i="3" s="1"/>
  <c r="L1635" i="3" s="1"/>
  <c r="L1636" i="3" s="1"/>
  <c r="L1637" i="3" s="1"/>
  <c r="L1638" i="3" s="1"/>
  <c r="L1639" i="3" s="1"/>
  <c r="L1640" i="3" s="1"/>
  <c r="L1641" i="3" s="1"/>
  <c r="L1642" i="3" s="1"/>
  <c r="L1643" i="3" s="1"/>
  <c r="L1644" i="3" s="1"/>
  <c r="L1645" i="3" s="1"/>
  <c r="L1646" i="3" s="1"/>
  <c r="L1647" i="3" s="1"/>
  <c r="L1648" i="3" s="1"/>
  <c r="L1649" i="3" s="1"/>
  <c r="L1650" i="3" s="1"/>
  <c r="L1651" i="3" s="1"/>
  <c r="L1652" i="3" s="1"/>
  <c r="L1653" i="3" s="1"/>
  <c r="L1654" i="3" s="1"/>
  <c r="L1655" i="3" s="1"/>
  <c r="L1656" i="3" s="1"/>
  <c r="L1657" i="3" s="1"/>
  <c r="L1658" i="3" s="1"/>
  <c r="L1659" i="3" s="1"/>
  <c r="L1660" i="3" s="1"/>
  <c r="L1661" i="3" s="1"/>
  <c r="L1662" i="3" s="1"/>
  <c r="L1663" i="3" s="1"/>
  <c r="L1664" i="3" s="1"/>
  <c r="L1665" i="3" s="1"/>
  <c r="L1666" i="3" s="1"/>
  <c r="L1667" i="3" s="1"/>
  <c r="L1668" i="3" s="1"/>
  <c r="L1669" i="3" s="1"/>
  <c r="L1670" i="3" s="1"/>
  <c r="L1671" i="3" s="1"/>
  <c r="L1672" i="3" s="1"/>
  <c r="L1673" i="3" s="1"/>
  <c r="L1674" i="3" s="1"/>
  <c r="L1675" i="3" s="1"/>
  <c r="L1676" i="3" s="1"/>
  <c r="L1677" i="3" s="1"/>
  <c r="L1678" i="3" s="1"/>
  <c r="L1679" i="3" s="1"/>
  <c r="L1680" i="3" s="1"/>
  <c r="L1681" i="3" s="1"/>
  <c r="L1682" i="3" s="1"/>
  <c r="L1683" i="3" s="1"/>
  <c r="L1684" i="3" s="1"/>
  <c r="L1685" i="3" s="1"/>
  <c r="L1686" i="3" s="1"/>
  <c r="L1687" i="3" s="1"/>
  <c r="L1688" i="3" s="1"/>
  <c r="L1689" i="3" s="1"/>
  <c r="L1690" i="3" s="1"/>
  <c r="L1691" i="3" s="1"/>
  <c r="L1692" i="3" s="1"/>
  <c r="L1693" i="3" s="1"/>
  <c r="L1694" i="3" s="1"/>
  <c r="L1695" i="3" s="1"/>
  <c r="L1696" i="3" s="1"/>
  <c r="L1697" i="3" s="1"/>
  <c r="L1698" i="3" s="1"/>
  <c r="L1699" i="3" s="1"/>
  <c r="L1700" i="3" s="1"/>
  <c r="L1701" i="3" s="1"/>
  <c r="L1702" i="3" s="1"/>
  <c r="L1703" i="3" s="1"/>
  <c r="L1704" i="3" s="1"/>
  <c r="L1705" i="3" s="1"/>
  <c r="L1706" i="3" s="1"/>
  <c r="L1707" i="3" s="1"/>
  <c r="L1708" i="3" s="1"/>
  <c r="L1709" i="3" s="1"/>
  <c r="L1710" i="3" s="1"/>
  <c r="L1711" i="3" s="1"/>
  <c r="L1712" i="3" s="1"/>
  <c r="L1713" i="3" s="1"/>
  <c r="L1714" i="3" s="1"/>
  <c r="L1715" i="3" s="1"/>
  <c r="L1716" i="3" s="1"/>
  <c r="L1717" i="3" s="1"/>
  <c r="L1718" i="3" s="1"/>
  <c r="L1719" i="3" s="1"/>
  <c r="L1720" i="3" s="1"/>
  <c r="L1721" i="3" s="1"/>
  <c r="L1722" i="3" s="1"/>
  <c r="L1723" i="3" s="1"/>
  <c r="L1724" i="3" s="1"/>
  <c r="L1725" i="3" s="1"/>
  <c r="L1726" i="3" s="1"/>
  <c r="L1727" i="3" s="1"/>
  <c r="L1728" i="3" s="1"/>
  <c r="L1729" i="3" s="1"/>
  <c r="L1730" i="3" s="1"/>
  <c r="L1731" i="3" s="1"/>
  <c r="L1732" i="3" s="1"/>
  <c r="L1733" i="3" s="1"/>
  <c r="L1734" i="3" s="1"/>
  <c r="L1735" i="3" s="1"/>
  <c r="L1736" i="3" s="1"/>
  <c r="L1737" i="3" s="1"/>
  <c r="L1738" i="3" s="1"/>
  <c r="L1739" i="3" s="1"/>
  <c r="L1740" i="3" s="1"/>
  <c r="L1741" i="3" s="1"/>
  <c r="L1742" i="3" s="1"/>
  <c r="L1743" i="3" s="1"/>
  <c r="L1744" i="3" s="1"/>
  <c r="L1745" i="3" s="1"/>
  <c r="L1746" i="3" s="1"/>
  <c r="L1747" i="3" s="1"/>
  <c r="L1748" i="3" s="1"/>
  <c r="L1749" i="3" s="1"/>
  <c r="L1750" i="3" s="1"/>
  <c r="L1751" i="3" s="1"/>
  <c r="L1752" i="3" s="1"/>
  <c r="L1753" i="3" s="1"/>
  <c r="L1754" i="3" s="1"/>
  <c r="L1755" i="3" s="1"/>
  <c r="L1756" i="3" s="1"/>
  <c r="L1757" i="3" s="1"/>
  <c r="L1758" i="3" s="1"/>
  <c r="L1759" i="3" s="1"/>
  <c r="L1760" i="3" s="1"/>
  <c r="L1761" i="3" s="1"/>
  <c r="L1762" i="3" s="1"/>
  <c r="L1763" i="3" s="1"/>
  <c r="L1764" i="3" s="1"/>
  <c r="L1765" i="3" s="1"/>
  <c r="L1766" i="3" s="1"/>
  <c r="L1767" i="3" s="1"/>
  <c r="L1768" i="3" s="1"/>
  <c r="L1769" i="3" s="1"/>
  <c r="L1770" i="3" s="1"/>
  <c r="L1771" i="3" s="1"/>
  <c r="L1772" i="3" s="1"/>
  <c r="L1773" i="3" s="1"/>
  <c r="L1774" i="3" s="1"/>
  <c r="L1775" i="3" s="1"/>
  <c r="L1776" i="3" s="1"/>
  <c r="L1777" i="3" s="1"/>
  <c r="L1778" i="3" s="1"/>
  <c r="L1779" i="3" s="1"/>
  <c r="L1780" i="3" s="1"/>
  <c r="L1781" i="3" s="1"/>
  <c r="L1782" i="3" s="1"/>
  <c r="L1783" i="3" s="1"/>
  <c r="L1784" i="3" s="1"/>
  <c r="L1785" i="3" s="1"/>
  <c r="L1786" i="3" s="1"/>
  <c r="L1787" i="3" s="1"/>
  <c r="L1788" i="3" s="1"/>
  <c r="L1789" i="3" s="1"/>
  <c r="L1790" i="3" s="1"/>
  <c r="L1791" i="3" s="1"/>
  <c r="L1792" i="3" s="1"/>
  <c r="L1793" i="3" s="1"/>
  <c r="L1794" i="3" s="1"/>
  <c r="L1795" i="3" s="1"/>
  <c r="L1796" i="3" s="1"/>
  <c r="L1797" i="3" s="1"/>
  <c r="L1798" i="3" s="1"/>
  <c r="L1799" i="3" s="1"/>
  <c r="L1800" i="3" s="1"/>
  <c r="L1801" i="3" s="1"/>
  <c r="L1802" i="3" s="1"/>
  <c r="L1803" i="3" s="1"/>
  <c r="L1804" i="3" s="1"/>
  <c r="L1805" i="3" s="1"/>
  <c r="L1806" i="3" s="1"/>
  <c r="L1807" i="3" s="1"/>
  <c r="L1808" i="3" s="1"/>
  <c r="L1809" i="3" s="1"/>
  <c r="L1810" i="3" s="1"/>
  <c r="L1811" i="3" s="1"/>
  <c r="L1812" i="3" s="1"/>
  <c r="L1813" i="3" s="1"/>
  <c r="L1814" i="3" s="1"/>
  <c r="L1815" i="3" s="1"/>
  <c r="L1816" i="3" s="1"/>
  <c r="L1817" i="3" s="1"/>
  <c r="L1818" i="3" s="1"/>
  <c r="L1819" i="3" s="1"/>
  <c r="L1820" i="3" s="1"/>
  <c r="L1821" i="3" s="1"/>
  <c r="L1822" i="3" s="1"/>
  <c r="L1823" i="3" s="1"/>
  <c r="L1824" i="3" s="1"/>
  <c r="L1825" i="3" s="1"/>
  <c r="L1826" i="3" s="1"/>
  <c r="L1827" i="3" s="1"/>
  <c r="L1828" i="3" s="1"/>
  <c r="L1829" i="3" s="1"/>
  <c r="L1830" i="3" s="1"/>
  <c r="L1831" i="3" s="1"/>
  <c r="L1832" i="3" s="1"/>
  <c r="L1833" i="3" s="1"/>
  <c r="L1834" i="3" s="1"/>
  <c r="L1835" i="3" s="1"/>
  <c r="L1836" i="3" s="1"/>
  <c r="L1837" i="3" s="1"/>
  <c r="L1838" i="3" s="1"/>
  <c r="L1839" i="3" s="1"/>
  <c r="L1840" i="3" s="1"/>
  <c r="L1841" i="3" s="1"/>
  <c r="L1842" i="3" s="1"/>
  <c r="L1843" i="3" s="1"/>
  <c r="L1844" i="3" s="1"/>
  <c r="L1845" i="3" s="1"/>
  <c r="L1846" i="3" s="1"/>
  <c r="L1847" i="3" s="1"/>
  <c r="L1848" i="3" s="1"/>
  <c r="L1849" i="3" s="1"/>
  <c r="L1850" i="3" s="1"/>
  <c r="L1851" i="3" s="1"/>
  <c r="L1852" i="3" s="1"/>
  <c r="L1853" i="3" s="1"/>
  <c r="L1854" i="3" s="1"/>
  <c r="L1855" i="3" s="1"/>
  <c r="L1856" i="3" s="1"/>
  <c r="L1857" i="3" s="1"/>
  <c r="L1858" i="3" s="1"/>
  <c r="L1859" i="3" s="1"/>
  <c r="L1860" i="3" s="1"/>
  <c r="L1861" i="3" s="1"/>
  <c r="L1862" i="3" s="1"/>
  <c r="L1863" i="3" s="1"/>
  <c r="L1864" i="3" s="1"/>
  <c r="L1865" i="3" s="1"/>
  <c r="L1866" i="3" s="1"/>
  <c r="L1867" i="3" s="1"/>
  <c r="L1868" i="3" s="1"/>
  <c r="L1869" i="3" s="1"/>
  <c r="L1870" i="3" s="1"/>
  <c r="L1871" i="3" s="1"/>
  <c r="D13" i="2"/>
  <c r="E13" i="2" s="1"/>
</calcChain>
</file>

<file path=xl/sharedStrings.xml><?xml version="1.0" encoding="utf-8"?>
<sst xmlns="http://schemas.openxmlformats.org/spreadsheetml/2006/main" count="52" uniqueCount="24">
  <si>
    <t>ms</t>
  </si>
  <si>
    <t>sys</t>
  </si>
  <si>
    <t>Magnitude</t>
  </si>
  <si>
    <t>X accel</t>
  </si>
  <si>
    <t>Y accel</t>
  </si>
  <si>
    <t>Y velo</t>
  </si>
  <si>
    <t>X velo</t>
  </si>
  <si>
    <t>Z velo</t>
  </si>
  <si>
    <t>heel strike threshold</t>
  </si>
  <si>
    <t>X disp</t>
  </si>
  <si>
    <t>Y disp</t>
  </si>
  <si>
    <t>Z disp</t>
  </si>
  <si>
    <t>Period</t>
  </si>
  <si>
    <t>Z accel</t>
  </si>
  <si>
    <t>Stride</t>
  </si>
  <si>
    <t>m</t>
  </si>
  <si>
    <t>ft</t>
  </si>
  <si>
    <t>RT 1 (m)</t>
  </si>
  <si>
    <t>RT 1 (ft)</t>
  </si>
  <si>
    <t>RT 2 (m)</t>
  </si>
  <si>
    <t>RT 2 (ft)</t>
  </si>
  <si>
    <t>RT 3 (m)</t>
  </si>
  <si>
    <t>RT 3 (ft)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</si>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</sst>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RT_50FT_1!$N$1</c:f>
              <c:strCache>
                <c:ptCount val="1"/>
                <c:pt idx="0">
                  <c:v>Z disp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RT_50FT_1!$L$2:$L$2918</c:f>
              <c:numCache>
                <c:formatCode>General</c:formatCode>
                <c:ptCount val="29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1.573E-5</c:v>
                </c:pt>
                <c:pt idx="164">
                  <c:v>1.1132E-4</c:v>
                </c:pt>
                <c:pt idx="165">
                  <c:v>2.6015000000000001E-4</c:v>
                </c:pt>
                <c:pt idx="166">
                  <c:v>4.6525000000000001E-4</c:v>
                </c:pt>
                <c:pt idx="167">
                  <c:v>7.8991E-4</c:v>
                </c:pt>
                <c:pt idx="168">
                  <c:v>1.0885599999999999E-3</c:v>
                </c:pt>
                <c:pt idx="169">
                  <c:v>1.5151599999999998E-3</c:v>
                </c:pt>
                <c:pt idx="170">
                  <c:v>2.1289600000000001E-3</c:v>
                </c:pt>
                <c:pt idx="171">
                  <c:v>3.0552400000000003E-3</c:v>
                </c:pt>
                <c:pt idx="172">
                  <c:v>4.3271200000000003E-3</c:v>
                </c:pt>
                <c:pt idx="173">
                  <c:v>5.9460400000000005E-3</c:v>
                </c:pt>
                <c:pt idx="174">
                  <c:v>7.8172500000000013E-3</c:v>
                </c:pt>
                <c:pt idx="175">
                  <c:v>1.0343850000000002E-2</c:v>
                </c:pt>
                <c:pt idx="176">
                  <c:v>1.3604900000000003E-2</c:v>
                </c:pt>
                <c:pt idx="177">
                  <c:v>1.7106140000000002E-2</c:v>
                </c:pt>
                <c:pt idx="178">
                  <c:v>2.0734270000000003E-2</c:v>
                </c:pt>
                <c:pt idx="179">
                  <c:v>2.4582620000000003E-2</c:v>
                </c:pt>
                <c:pt idx="180">
                  <c:v>2.9451860000000003E-2</c:v>
                </c:pt>
                <c:pt idx="181">
                  <c:v>3.4142810000000003E-2</c:v>
                </c:pt>
                <c:pt idx="182">
                  <c:v>3.9761330000000004E-2</c:v>
                </c:pt>
                <c:pt idx="183">
                  <c:v>4.6581520000000008E-2</c:v>
                </c:pt>
                <c:pt idx="184">
                  <c:v>5.2963500000000011E-2</c:v>
                </c:pt>
                <c:pt idx="185">
                  <c:v>6.0025500000000009E-2</c:v>
                </c:pt>
                <c:pt idx="186">
                  <c:v>7.2414620000000013E-2</c:v>
                </c:pt>
                <c:pt idx="187">
                  <c:v>8.4478360000000016E-2</c:v>
                </c:pt>
                <c:pt idx="188">
                  <c:v>9.5517410000000011E-2</c:v>
                </c:pt>
                <c:pt idx="189">
                  <c:v>0.10792013</c:v>
                </c:pt>
                <c:pt idx="190">
                  <c:v>0.12311645</c:v>
                </c:pt>
                <c:pt idx="191">
                  <c:v>0.14005085</c:v>
                </c:pt>
                <c:pt idx="192">
                  <c:v>0.15879388999999999</c:v>
                </c:pt>
                <c:pt idx="193">
                  <c:v>0.17936716999999999</c:v>
                </c:pt>
                <c:pt idx="194">
                  <c:v>0.20177356999999999</c:v>
                </c:pt>
                <c:pt idx="195">
                  <c:v>0.22384825999999999</c:v>
                </c:pt>
                <c:pt idx="196">
                  <c:v>0.24975278000000001</c:v>
                </c:pt>
                <c:pt idx="197">
                  <c:v>0.27990316000000004</c:v>
                </c:pt>
                <c:pt idx="198">
                  <c:v>0.30942340000000002</c:v>
                </c:pt>
                <c:pt idx="199">
                  <c:v>0.33784245000000002</c:v>
                </c:pt>
                <c:pt idx="200">
                  <c:v>0.36753079</c:v>
                </c:pt>
                <c:pt idx="201">
                  <c:v>0.40134366999999999</c:v>
                </c:pt>
                <c:pt idx="202">
                  <c:v>0.43347984000000001</c:v>
                </c:pt>
                <c:pt idx="203">
                  <c:v>0.47298840000000003</c:v>
                </c:pt>
                <c:pt idx="204">
                  <c:v>0.51719031999999998</c:v>
                </c:pt>
                <c:pt idx="205">
                  <c:v>0.55613464000000001</c:v>
                </c:pt>
                <c:pt idx="206">
                  <c:v>0.59264793000000004</c:v>
                </c:pt>
                <c:pt idx="207">
                  <c:v>0.63670415000000002</c:v>
                </c:pt>
                <c:pt idx="208">
                  <c:v>0.67797335000000003</c:v>
                </c:pt>
                <c:pt idx="209">
                  <c:v>0.71620154000000003</c:v>
                </c:pt>
                <c:pt idx="210">
                  <c:v>0.75461728000000006</c:v>
                </c:pt>
                <c:pt idx="211">
                  <c:v>0.79318306000000005</c:v>
                </c:pt>
                <c:pt idx="212">
                  <c:v>0.84245102000000005</c:v>
                </c:pt>
                <c:pt idx="213">
                  <c:v>0.88465910000000003</c:v>
                </c:pt>
                <c:pt idx="214">
                  <c:v>0.92664254000000001</c:v>
                </c:pt>
                <c:pt idx="215">
                  <c:v>0.96131674</c:v>
                </c:pt>
                <c:pt idx="216">
                  <c:v>1.0019667400000001</c:v>
                </c:pt>
                <c:pt idx="217">
                  <c:v>1.04473167</c:v>
                </c:pt>
                <c:pt idx="218">
                  <c:v>1.08302331</c:v>
                </c:pt>
                <c:pt idx="219">
                  <c:v>1.12287169</c:v>
                </c:pt>
                <c:pt idx="220">
                  <c:v>1.15245829</c:v>
                </c:pt>
                <c:pt idx="221">
                  <c:v>1.18330592</c:v>
                </c:pt>
                <c:pt idx="222">
                  <c:v>1.21473308</c:v>
                </c:pt>
                <c:pt idx="223">
                  <c:v>1.2522046</c:v>
                </c:pt>
                <c:pt idx="224">
                  <c:v>1.2755317500000001</c:v>
                </c:pt>
                <c:pt idx="225">
                  <c:v>1.29589924</c:v>
                </c:pt>
                <c:pt idx="226">
                  <c:v>1.3147962399999999</c:v>
                </c:pt>
                <c:pt idx="227">
                  <c:v>1.32994049</c:v>
                </c:pt>
                <c:pt idx="228">
                  <c:v>1.3442525300000001</c:v>
                </c:pt>
                <c:pt idx="229">
                  <c:v>1.3567141700000001</c:v>
                </c:pt>
                <c:pt idx="230">
                  <c:v>1.3671814100000002</c:v>
                </c:pt>
                <c:pt idx="231">
                  <c:v>1.3763928100000002</c:v>
                </c:pt>
                <c:pt idx="232">
                  <c:v>1.3857506200000003</c:v>
                </c:pt>
                <c:pt idx="233">
                  <c:v>1.3966476100000003</c:v>
                </c:pt>
                <c:pt idx="234">
                  <c:v>1.4062110100000003</c:v>
                </c:pt>
                <c:pt idx="235">
                  <c:v>1.4154460900000003</c:v>
                </c:pt>
                <c:pt idx="236">
                  <c:v>1.4236744200000002</c:v>
                </c:pt>
                <c:pt idx="237">
                  <c:v>1.4316183000000002</c:v>
                </c:pt>
                <c:pt idx="238">
                  <c:v>1.4388479400000003</c:v>
                </c:pt>
                <c:pt idx="239">
                  <c:v>1.4463627000000003</c:v>
                </c:pt>
                <c:pt idx="240">
                  <c:v>1.4539422600000003</c:v>
                </c:pt>
                <c:pt idx="241">
                  <c:v>1.4613259800000002</c:v>
                </c:pt>
                <c:pt idx="242">
                  <c:v>1.4712631000000003</c:v>
                </c:pt>
                <c:pt idx="243">
                  <c:v>1.4712631000000003</c:v>
                </c:pt>
                <c:pt idx="244">
                  <c:v>1.4712631000000003</c:v>
                </c:pt>
                <c:pt idx="245">
                  <c:v>1.4712631000000003</c:v>
                </c:pt>
                <c:pt idx="246">
                  <c:v>1.4712631000000003</c:v>
                </c:pt>
                <c:pt idx="247">
                  <c:v>1.4712631000000003</c:v>
                </c:pt>
                <c:pt idx="248">
                  <c:v>1.4712631000000003</c:v>
                </c:pt>
                <c:pt idx="249">
                  <c:v>1.4712631000000003</c:v>
                </c:pt>
                <c:pt idx="250">
                  <c:v>1.4712631000000003</c:v>
                </c:pt>
                <c:pt idx="251">
                  <c:v>1.4712631000000003</c:v>
                </c:pt>
                <c:pt idx="252">
                  <c:v>1.4712631000000003</c:v>
                </c:pt>
                <c:pt idx="253">
                  <c:v>1.4712631000000003</c:v>
                </c:pt>
                <c:pt idx="254">
                  <c:v>1.4712631000000003</c:v>
                </c:pt>
                <c:pt idx="255">
                  <c:v>1.4712631000000003</c:v>
                </c:pt>
                <c:pt idx="256">
                  <c:v>1.4712631000000003</c:v>
                </c:pt>
                <c:pt idx="257">
                  <c:v>1.4712631000000003</c:v>
                </c:pt>
                <c:pt idx="258">
                  <c:v>1.4712631000000003</c:v>
                </c:pt>
                <c:pt idx="259">
                  <c:v>1.4712631000000003</c:v>
                </c:pt>
                <c:pt idx="260">
                  <c:v>1.4712631000000003</c:v>
                </c:pt>
                <c:pt idx="261">
                  <c:v>1.4712631000000003</c:v>
                </c:pt>
                <c:pt idx="262">
                  <c:v>1.4712631000000003</c:v>
                </c:pt>
                <c:pt idx="263">
                  <c:v>1.4712631000000003</c:v>
                </c:pt>
                <c:pt idx="264">
                  <c:v>1.4712631000000003</c:v>
                </c:pt>
                <c:pt idx="265">
                  <c:v>1.4712631000000003</c:v>
                </c:pt>
                <c:pt idx="266">
                  <c:v>1.4712631000000003</c:v>
                </c:pt>
                <c:pt idx="267">
                  <c:v>1.4712631000000003</c:v>
                </c:pt>
                <c:pt idx="268">
                  <c:v>1.4712631000000003</c:v>
                </c:pt>
                <c:pt idx="269">
                  <c:v>1.4712631000000003</c:v>
                </c:pt>
                <c:pt idx="270">
                  <c:v>1.4712631000000003</c:v>
                </c:pt>
                <c:pt idx="271">
                  <c:v>1.4712631000000003</c:v>
                </c:pt>
                <c:pt idx="272">
                  <c:v>1.4712803800000003</c:v>
                </c:pt>
                <c:pt idx="273">
                  <c:v>1.4713567000000003</c:v>
                </c:pt>
                <c:pt idx="274">
                  <c:v>1.4714738500000002</c:v>
                </c:pt>
                <c:pt idx="275">
                  <c:v>1.4716962700000003</c:v>
                </c:pt>
                <c:pt idx="276">
                  <c:v>1.4719979500000002</c:v>
                </c:pt>
                <c:pt idx="277">
                  <c:v>1.4724714300000001</c:v>
                </c:pt>
                <c:pt idx="278">
                  <c:v>1.4728858000000002</c:v>
                </c:pt>
                <c:pt idx="279">
                  <c:v>1.4736190800000002</c:v>
                </c:pt>
                <c:pt idx="280">
                  <c:v>1.4742976800000003</c:v>
                </c:pt>
                <c:pt idx="281">
                  <c:v>1.4749960800000004</c:v>
                </c:pt>
                <c:pt idx="282">
                  <c:v>1.4757705900000004</c:v>
                </c:pt>
                <c:pt idx="283">
                  <c:v>1.4768306600000005</c:v>
                </c:pt>
                <c:pt idx="284">
                  <c:v>1.4784704800000006</c:v>
                </c:pt>
                <c:pt idx="285">
                  <c:v>1.4803542400000005</c:v>
                </c:pt>
                <c:pt idx="286">
                  <c:v>1.4826887200000005</c:v>
                </c:pt>
                <c:pt idx="287">
                  <c:v>1.4855070400000006</c:v>
                </c:pt>
                <c:pt idx="288">
                  <c:v>1.4887051800000006</c:v>
                </c:pt>
                <c:pt idx="289">
                  <c:v>1.4926377900000005</c:v>
                </c:pt>
                <c:pt idx="290">
                  <c:v>1.4971887100000005</c:v>
                </c:pt>
                <c:pt idx="291">
                  <c:v>1.5035320600000006</c:v>
                </c:pt>
                <c:pt idx="292">
                  <c:v>1.5101348200000007</c:v>
                </c:pt>
                <c:pt idx="293">
                  <c:v>1.5163761100000006</c:v>
                </c:pt>
                <c:pt idx="294">
                  <c:v>1.5234497500000006</c:v>
                </c:pt>
                <c:pt idx="295">
                  <c:v>1.5311705400000006</c:v>
                </c:pt>
                <c:pt idx="296">
                  <c:v>1.5413053800000007</c:v>
                </c:pt>
                <c:pt idx="297">
                  <c:v>1.5534879000000008</c:v>
                </c:pt>
                <c:pt idx="298">
                  <c:v>1.5878926200000008</c:v>
                </c:pt>
                <c:pt idx="299">
                  <c:v>1.6060572500000008</c:v>
                </c:pt>
                <c:pt idx="300">
                  <c:v>1.6305699200000008</c:v>
                </c:pt>
                <c:pt idx="301">
                  <c:v>1.6580384000000008</c:v>
                </c:pt>
                <c:pt idx="302">
                  <c:v>1.6858275200000008</c:v>
                </c:pt>
                <c:pt idx="303">
                  <c:v>1.7106161200000007</c:v>
                </c:pt>
                <c:pt idx="304">
                  <c:v>1.7423899600000008</c:v>
                </c:pt>
                <c:pt idx="305">
                  <c:v>1.7761524400000008</c:v>
                </c:pt>
                <c:pt idx="306">
                  <c:v>1.8056278400000008</c:v>
                </c:pt>
                <c:pt idx="307">
                  <c:v>1.8461056800000009</c:v>
                </c:pt>
                <c:pt idx="308">
                  <c:v>1.8885929300000008</c:v>
                </c:pt>
                <c:pt idx="309">
                  <c:v>1.9258516900000009</c:v>
                </c:pt>
                <c:pt idx="310">
                  <c:v>1.9605862900000008</c:v>
                </c:pt>
                <c:pt idx="311">
                  <c:v>2.0071490400000007</c:v>
                </c:pt>
                <c:pt idx="312">
                  <c:v>2.0512734000000008</c:v>
                </c:pt>
                <c:pt idx="313">
                  <c:v>2.096493600000001</c:v>
                </c:pt>
                <c:pt idx="314">
                  <c:v>2.1427275600000009</c:v>
                </c:pt>
                <c:pt idx="315">
                  <c:v>2.1898932000000011</c:v>
                </c:pt>
                <c:pt idx="316">
                  <c:v>2.233611160000001</c:v>
                </c:pt>
                <c:pt idx="317">
                  <c:v>2.2939105600000009</c:v>
                </c:pt>
                <c:pt idx="318">
                  <c:v>2.346590850000001</c:v>
                </c:pt>
                <c:pt idx="319">
                  <c:v>2.3913697600000012</c:v>
                </c:pt>
                <c:pt idx="320">
                  <c:v>2.4360034700000011</c:v>
                </c:pt>
                <c:pt idx="321">
                  <c:v>2.484045350000001</c:v>
                </c:pt>
                <c:pt idx="322">
                  <c:v>2.5389613300000011</c:v>
                </c:pt>
                <c:pt idx="323">
                  <c:v>2.5812940600000012</c:v>
                </c:pt>
                <c:pt idx="324">
                  <c:v>2.6224676100000011</c:v>
                </c:pt>
                <c:pt idx="325">
                  <c:v>2.6621080900000011</c:v>
                </c:pt>
                <c:pt idx="326">
                  <c:v>2.7066980900000011</c:v>
                </c:pt>
                <c:pt idx="327">
                  <c:v>2.7427377200000009</c:v>
                </c:pt>
                <c:pt idx="328">
                  <c:v>2.7798663200000009</c:v>
                </c:pt>
                <c:pt idx="329">
                  <c:v>2.817275120000001</c:v>
                </c:pt>
                <c:pt idx="330">
                  <c:v>2.844102120000001</c:v>
                </c:pt>
                <c:pt idx="331">
                  <c:v>2.870764690000001</c:v>
                </c:pt>
                <c:pt idx="332">
                  <c:v>2.8960250500000009</c:v>
                </c:pt>
                <c:pt idx="333">
                  <c:v>2.918330580000001</c:v>
                </c:pt>
                <c:pt idx="334">
                  <c:v>2.9348091000000012</c:v>
                </c:pt>
                <c:pt idx="335">
                  <c:v>2.9496427500000011</c:v>
                </c:pt>
                <c:pt idx="336">
                  <c:v>2.9609454700000013</c:v>
                </c:pt>
                <c:pt idx="337">
                  <c:v>2.9724558700000014</c:v>
                </c:pt>
                <c:pt idx="338">
                  <c:v>2.9836811500000016</c:v>
                </c:pt>
                <c:pt idx="339">
                  <c:v>2.9929425500000018</c:v>
                </c:pt>
                <c:pt idx="340">
                  <c:v>3.0029171900000016</c:v>
                </c:pt>
                <c:pt idx="341">
                  <c:v>3.0116879900000018</c:v>
                </c:pt>
                <c:pt idx="342">
                  <c:v>3.0199101500000016</c:v>
                </c:pt>
                <c:pt idx="343">
                  <c:v>3.0281550100000016</c:v>
                </c:pt>
                <c:pt idx="344">
                  <c:v>3.0344586700000016</c:v>
                </c:pt>
                <c:pt idx="345">
                  <c:v>3.0409208400000014</c:v>
                </c:pt>
                <c:pt idx="346">
                  <c:v>3.0473878500000016</c:v>
                </c:pt>
                <c:pt idx="347">
                  <c:v>3.0553030300000015</c:v>
                </c:pt>
                <c:pt idx="348">
                  <c:v>3.0615608200000013</c:v>
                </c:pt>
                <c:pt idx="349">
                  <c:v>3.0684609400000014</c:v>
                </c:pt>
                <c:pt idx="350">
                  <c:v>3.0753797800000013</c:v>
                </c:pt>
                <c:pt idx="351">
                  <c:v>3.0753797800000013</c:v>
                </c:pt>
                <c:pt idx="352">
                  <c:v>3.0753797800000013</c:v>
                </c:pt>
                <c:pt idx="353">
                  <c:v>3.0753797800000013</c:v>
                </c:pt>
                <c:pt idx="354">
                  <c:v>3.0753797800000013</c:v>
                </c:pt>
                <c:pt idx="355">
                  <c:v>3.0753797800000013</c:v>
                </c:pt>
                <c:pt idx="356">
                  <c:v>3.0753797800000013</c:v>
                </c:pt>
                <c:pt idx="357">
                  <c:v>3.0753797800000013</c:v>
                </c:pt>
                <c:pt idx="358">
                  <c:v>3.0753797800000013</c:v>
                </c:pt>
                <c:pt idx="359">
                  <c:v>3.0753797800000013</c:v>
                </c:pt>
                <c:pt idx="360">
                  <c:v>3.0753797800000013</c:v>
                </c:pt>
                <c:pt idx="361">
                  <c:v>3.0753797800000013</c:v>
                </c:pt>
                <c:pt idx="362">
                  <c:v>3.0753797800000013</c:v>
                </c:pt>
                <c:pt idx="363">
                  <c:v>3.0753797800000013</c:v>
                </c:pt>
                <c:pt idx="364">
                  <c:v>3.0753797800000013</c:v>
                </c:pt>
                <c:pt idx="365">
                  <c:v>3.0753797800000013</c:v>
                </c:pt>
                <c:pt idx="366">
                  <c:v>3.0753797800000013</c:v>
                </c:pt>
                <c:pt idx="367">
                  <c:v>3.0753797800000013</c:v>
                </c:pt>
                <c:pt idx="368">
                  <c:v>3.0753797800000013</c:v>
                </c:pt>
                <c:pt idx="369">
                  <c:v>3.0753797800000013</c:v>
                </c:pt>
                <c:pt idx="370">
                  <c:v>3.0753797800000013</c:v>
                </c:pt>
                <c:pt idx="371">
                  <c:v>3.0753797800000013</c:v>
                </c:pt>
                <c:pt idx="372">
                  <c:v>3.0753797800000013</c:v>
                </c:pt>
                <c:pt idx="373">
                  <c:v>3.0753797800000013</c:v>
                </c:pt>
                <c:pt idx="374">
                  <c:v>3.0753797800000013</c:v>
                </c:pt>
                <c:pt idx="375">
                  <c:v>3.0753797800000013</c:v>
                </c:pt>
                <c:pt idx="376">
                  <c:v>3.0754112400000015</c:v>
                </c:pt>
                <c:pt idx="377">
                  <c:v>3.0755032000000013</c:v>
                </c:pt>
                <c:pt idx="378">
                  <c:v>3.0756179200000013</c:v>
                </c:pt>
                <c:pt idx="379">
                  <c:v>3.0758165600000011</c:v>
                </c:pt>
                <c:pt idx="380">
                  <c:v>3.076118000000001</c:v>
                </c:pt>
                <c:pt idx="381">
                  <c:v>3.0764548200000008</c:v>
                </c:pt>
                <c:pt idx="382">
                  <c:v>3.0768581900000007</c:v>
                </c:pt>
                <c:pt idx="383">
                  <c:v>3.0773244800000006</c:v>
                </c:pt>
                <c:pt idx="384">
                  <c:v>3.0779803300000004</c:v>
                </c:pt>
                <c:pt idx="385">
                  <c:v>3.0787066900000002</c:v>
                </c:pt>
                <c:pt idx="386">
                  <c:v>3.0797048300000003</c:v>
                </c:pt>
                <c:pt idx="387">
                  <c:v>3.0807829400000002</c:v>
                </c:pt>
                <c:pt idx="388">
                  <c:v>3.08200904</c:v>
                </c:pt>
                <c:pt idx="389">
                  <c:v>3.08382164</c:v>
                </c:pt>
                <c:pt idx="390">
                  <c:v>3.0860273600000001</c:v>
                </c:pt>
                <c:pt idx="391">
                  <c:v>3.0892181000000001</c:v>
                </c:pt>
                <c:pt idx="392">
                  <c:v>3.0922865499999999</c:v>
                </c:pt>
                <c:pt idx="393">
                  <c:v>3.0966189099999997</c:v>
                </c:pt>
                <c:pt idx="394">
                  <c:v>3.1014130399999997</c:v>
                </c:pt>
                <c:pt idx="395">
                  <c:v>3.1072967599999997</c:v>
                </c:pt>
                <c:pt idx="396">
                  <c:v>3.1146543699999998</c:v>
                </c:pt>
                <c:pt idx="397">
                  <c:v>3.1222682499999999</c:v>
                </c:pt>
                <c:pt idx="398">
                  <c:v>3.1294303499999998</c:v>
                </c:pt>
                <c:pt idx="399">
                  <c:v>3.1370655599999999</c:v>
                </c:pt>
                <c:pt idx="400">
                  <c:v>3.1455610799999998</c:v>
                </c:pt>
                <c:pt idx="401">
                  <c:v>3.1579841399999999</c:v>
                </c:pt>
                <c:pt idx="402">
                  <c:v>3.17344582</c:v>
                </c:pt>
                <c:pt idx="403">
                  <c:v>3.1887321900000001</c:v>
                </c:pt>
                <c:pt idx="404">
                  <c:v>3.2076762300000001</c:v>
                </c:pt>
                <c:pt idx="405">
                  <c:v>3.2274398200000003</c:v>
                </c:pt>
                <c:pt idx="406">
                  <c:v>3.2517937000000003</c:v>
                </c:pt>
                <c:pt idx="407">
                  <c:v>3.2786373400000004</c:v>
                </c:pt>
                <c:pt idx="408">
                  <c:v>3.3104050500000004</c:v>
                </c:pt>
                <c:pt idx="409">
                  <c:v>3.3390653300000004</c:v>
                </c:pt>
                <c:pt idx="410">
                  <c:v>3.3810455300000002</c:v>
                </c:pt>
                <c:pt idx="411">
                  <c:v>3.4195865000000003</c:v>
                </c:pt>
                <c:pt idx="412">
                  <c:v>3.4537045400000004</c:v>
                </c:pt>
                <c:pt idx="413">
                  <c:v>3.4891826200000002</c:v>
                </c:pt>
                <c:pt idx="414">
                  <c:v>3.5259445100000004</c:v>
                </c:pt>
                <c:pt idx="415">
                  <c:v>3.5675099900000005</c:v>
                </c:pt>
                <c:pt idx="416">
                  <c:v>3.6104549900000005</c:v>
                </c:pt>
                <c:pt idx="417">
                  <c:v>3.6585470600000005</c:v>
                </c:pt>
                <c:pt idx="418">
                  <c:v>3.7042141400000004</c:v>
                </c:pt>
                <c:pt idx="419">
                  <c:v>3.7469952300000005</c:v>
                </c:pt>
                <c:pt idx="420">
                  <c:v>3.7905652400000003</c:v>
                </c:pt>
                <c:pt idx="421">
                  <c:v>3.8388651200000004</c:v>
                </c:pt>
                <c:pt idx="422">
                  <c:v>3.8958735400000002</c:v>
                </c:pt>
                <c:pt idx="423">
                  <c:v>3.9409139200000003</c:v>
                </c:pt>
                <c:pt idx="424">
                  <c:v>3.9860317400000005</c:v>
                </c:pt>
                <c:pt idx="425">
                  <c:v>4.0309111900000003</c:v>
                </c:pt>
                <c:pt idx="426">
                  <c:v>4.0834553700000003</c:v>
                </c:pt>
                <c:pt idx="427">
                  <c:v>4.1313068099999999</c:v>
                </c:pt>
                <c:pt idx="428">
                  <c:v>4.1780465700000002</c:v>
                </c:pt>
                <c:pt idx="429">
                  <c:v>4.2414261400000006</c:v>
                </c:pt>
                <c:pt idx="430">
                  <c:v>4.2841789000000006</c:v>
                </c:pt>
                <c:pt idx="431">
                  <c:v>4.3247918200000006</c:v>
                </c:pt>
                <c:pt idx="432">
                  <c:v>4.3631151400000006</c:v>
                </c:pt>
                <c:pt idx="433">
                  <c:v>4.3958938200000004</c:v>
                </c:pt>
                <c:pt idx="434">
                  <c:v>4.4285895000000002</c:v>
                </c:pt>
                <c:pt idx="435">
                  <c:v>4.4579386200000002</c:v>
                </c:pt>
                <c:pt idx="436">
                  <c:v>4.4831578199999997</c:v>
                </c:pt>
                <c:pt idx="437">
                  <c:v>4.5039475799999993</c:v>
                </c:pt>
                <c:pt idx="438">
                  <c:v>4.5182443799999996</c:v>
                </c:pt>
                <c:pt idx="439">
                  <c:v>4.5317892299999993</c:v>
                </c:pt>
                <c:pt idx="440">
                  <c:v>4.543467989999999</c:v>
                </c:pt>
                <c:pt idx="441">
                  <c:v>4.5550485199999988</c:v>
                </c:pt>
                <c:pt idx="442">
                  <c:v>4.5656907199999992</c:v>
                </c:pt>
                <c:pt idx="443">
                  <c:v>4.5768426799999995</c:v>
                </c:pt>
                <c:pt idx="444">
                  <c:v>4.5864203799999999</c:v>
                </c:pt>
                <c:pt idx="445">
                  <c:v>4.5956532299999999</c:v>
                </c:pt>
                <c:pt idx="446">
                  <c:v>4.6049406299999998</c:v>
                </c:pt>
                <c:pt idx="447">
                  <c:v>4.6154524700000001</c:v>
                </c:pt>
                <c:pt idx="448">
                  <c:v>4.6230302600000002</c:v>
                </c:pt>
                <c:pt idx="449">
                  <c:v>4.6308161700000001</c:v>
                </c:pt>
                <c:pt idx="450">
                  <c:v>4.6390190100000002</c:v>
                </c:pt>
                <c:pt idx="451">
                  <c:v>4.6472607300000002</c:v>
                </c:pt>
                <c:pt idx="452">
                  <c:v>4.6563430500000003</c:v>
                </c:pt>
                <c:pt idx="453">
                  <c:v>4.66324045</c:v>
                </c:pt>
                <c:pt idx="454">
                  <c:v>4.6714957300000002</c:v>
                </c:pt>
                <c:pt idx="455">
                  <c:v>4.6790183000000001</c:v>
                </c:pt>
                <c:pt idx="456">
                  <c:v>4.6879035399999998</c:v>
                </c:pt>
                <c:pt idx="457">
                  <c:v>4.6953758399999996</c:v>
                </c:pt>
                <c:pt idx="458">
                  <c:v>4.7042033599999993</c:v>
                </c:pt>
                <c:pt idx="459">
                  <c:v>4.7042033599999993</c:v>
                </c:pt>
                <c:pt idx="460">
                  <c:v>4.7042033599999993</c:v>
                </c:pt>
                <c:pt idx="461">
                  <c:v>4.7042033599999993</c:v>
                </c:pt>
                <c:pt idx="462">
                  <c:v>4.7042033599999993</c:v>
                </c:pt>
                <c:pt idx="463">
                  <c:v>4.7042033599999993</c:v>
                </c:pt>
                <c:pt idx="464">
                  <c:v>4.7042033599999993</c:v>
                </c:pt>
                <c:pt idx="465">
                  <c:v>4.7042033599999993</c:v>
                </c:pt>
                <c:pt idx="466">
                  <c:v>4.7042033599999993</c:v>
                </c:pt>
                <c:pt idx="467">
                  <c:v>4.7042033599999993</c:v>
                </c:pt>
                <c:pt idx="468">
                  <c:v>4.7042033599999993</c:v>
                </c:pt>
                <c:pt idx="469">
                  <c:v>4.7042033599999993</c:v>
                </c:pt>
                <c:pt idx="470">
                  <c:v>4.7042033599999993</c:v>
                </c:pt>
                <c:pt idx="471">
                  <c:v>4.7042033599999993</c:v>
                </c:pt>
                <c:pt idx="472">
                  <c:v>4.7042033599999993</c:v>
                </c:pt>
                <c:pt idx="473">
                  <c:v>4.7042033599999993</c:v>
                </c:pt>
                <c:pt idx="474">
                  <c:v>4.7042033599999993</c:v>
                </c:pt>
                <c:pt idx="475">
                  <c:v>4.7042033599999993</c:v>
                </c:pt>
                <c:pt idx="476">
                  <c:v>4.7042033599999993</c:v>
                </c:pt>
                <c:pt idx="477">
                  <c:v>4.7042033599999993</c:v>
                </c:pt>
                <c:pt idx="478">
                  <c:v>4.7042033599999993</c:v>
                </c:pt>
                <c:pt idx="479">
                  <c:v>4.7042033599999993</c:v>
                </c:pt>
                <c:pt idx="480">
                  <c:v>4.7042469199999992</c:v>
                </c:pt>
                <c:pt idx="481">
                  <c:v>4.7043642899999991</c:v>
                </c:pt>
                <c:pt idx="482">
                  <c:v>4.7045578899999994</c:v>
                </c:pt>
                <c:pt idx="483">
                  <c:v>4.704888089999999</c:v>
                </c:pt>
                <c:pt idx="484">
                  <c:v>4.7054490899999992</c:v>
                </c:pt>
                <c:pt idx="485">
                  <c:v>4.7059500299999995</c:v>
                </c:pt>
                <c:pt idx="486">
                  <c:v>4.7066390699999996</c:v>
                </c:pt>
                <c:pt idx="487">
                  <c:v>4.7075023499999995</c:v>
                </c:pt>
                <c:pt idx="488">
                  <c:v>4.7085773099999999</c:v>
                </c:pt>
                <c:pt idx="489">
                  <c:v>4.70999211</c:v>
                </c:pt>
                <c:pt idx="490">
                  <c:v>4.7117942700000004</c:v>
                </c:pt>
                <c:pt idx="491">
                  <c:v>4.7138758000000003</c:v>
                </c:pt>
                <c:pt idx="492">
                  <c:v>4.7164945700000001</c:v>
                </c:pt>
                <c:pt idx="493">
                  <c:v>4.7205375700000003</c:v>
                </c:pt>
                <c:pt idx="494">
                  <c:v>4.7251105300000003</c:v>
                </c:pt>
                <c:pt idx="495">
                  <c:v>4.7307332500000001</c:v>
                </c:pt>
                <c:pt idx="496">
                  <c:v>4.7369667299999998</c:v>
                </c:pt>
                <c:pt idx="497">
                  <c:v>4.7449793699999994</c:v>
                </c:pt>
                <c:pt idx="498">
                  <c:v>4.7526969699999997</c:v>
                </c:pt>
                <c:pt idx="499">
                  <c:v>4.7608852599999993</c:v>
                </c:pt>
                <c:pt idx="500">
                  <c:v>4.7700742599999995</c:v>
                </c:pt>
                <c:pt idx="501">
                  <c:v>4.7807759899999995</c:v>
                </c:pt>
                <c:pt idx="502">
                  <c:v>4.7912615199999999</c:v>
                </c:pt>
                <c:pt idx="503">
                  <c:v>4.8079701000000004</c:v>
                </c:pt>
                <c:pt idx="504">
                  <c:v>4.8260389200000002</c:v>
                </c:pt>
                <c:pt idx="505">
                  <c:v>4.8421524900000001</c:v>
                </c:pt>
                <c:pt idx="506">
                  <c:v>4.8602129500000002</c:v>
                </c:pt>
                <c:pt idx="507">
                  <c:v>4.8801961</c:v>
                </c:pt>
                <c:pt idx="508">
                  <c:v>4.9064219099999997</c:v>
                </c:pt>
                <c:pt idx="509">
                  <c:v>4.9327629899999996</c:v>
                </c:pt>
                <c:pt idx="510">
                  <c:v>4.9610898299999997</c:v>
                </c:pt>
                <c:pt idx="511">
                  <c:v>4.9913808299999998</c:v>
                </c:pt>
                <c:pt idx="512">
                  <c:v>5.0207798700000001</c:v>
                </c:pt>
                <c:pt idx="513">
                  <c:v>5.0546918700000001</c:v>
                </c:pt>
                <c:pt idx="514">
                  <c:v>5.0903664300000004</c:v>
                </c:pt>
                <c:pt idx="515">
                  <c:v>5.1310030000000006</c:v>
                </c:pt>
                <c:pt idx="516">
                  <c:v>5.1701207200000008</c:v>
                </c:pt>
                <c:pt idx="517">
                  <c:v>5.2072612300000012</c:v>
                </c:pt>
                <c:pt idx="518">
                  <c:v>5.2419683300000015</c:v>
                </c:pt>
                <c:pt idx="519">
                  <c:v>5.2886389800000018</c:v>
                </c:pt>
                <c:pt idx="520">
                  <c:v>5.3291870700000015</c:v>
                </c:pt>
                <c:pt idx="521">
                  <c:v>5.3863069200000018</c:v>
                </c:pt>
                <c:pt idx="522">
                  <c:v>5.428794970000002</c:v>
                </c:pt>
                <c:pt idx="523">
                  <c:v>5.4756020500000018</c:v>
                </c:pt>
                <c:pt idx="524">
                  <c:v>5.5147979500000019</c:v>
                </c:pt>
                <c:pt idx="525">
                  <c:v>5.5658574000000023</c:v>
                </c:pt>
                <c:pt idx="526">
                  <c:v>5.6168762900000022</c:v>
                </c:pt>
                <c:pt idx="527">
                  <c:v>5.6599323800000025</c:v>
                </c:pt>
                <c:pt idx="528">
                  <c:v>5.702698070000003</c:v>
                </c:pt>
                <c:pt idx="529">
                  <c:v>5.7488173100000033</c:v>
                </c:pt>
                <c:pt idx="530">
                  <c:v>5.7942179900000035</c:v>
                </c:pt>
                <c:pt idx="531">
                  <c:v>5.8422359600000036</c:v>
                </c:pt>
                <c:pt idx="532">
                  <c:v>5.8853708000000031</c:v>
                </c:pt>
                <c:pt idx="533">
                  <c:v>5.9237071200000031</c:v>
                </c:pt>
                <c:pt idx="534">
                  <c:v>5.9599755500000029</c:v>
                </c:pt>
                <c:pt idx="535">
                  <c:v>5.9967345500000029</c:v>
                </c:pt>
                <c:pt idx="536">
                  <c:v>6.032854010000003</c:v>
                </c:pt>
                <c:pt idx="537">
                  <c:v>6.0620838500000032</c:v>
                </c:pt>
                <c:pt idx="538">
                  <c:v>6.0846803800000036</c:v>
                </c:pt>
                <c:pt idx="539">
                  <c:v>6.108326940000004</c:v>
                </c:pt>
                <c:pt idx="540">
                  <c:v>6.1225001900000038</c:v>
                </c:pt>
                <c:pt idx="541">
                  <c:v>6.1335382500000035</c:v>
                </c:pt>
                <c:pt idx="542">
                  <c:v>6.1443657700000038</c:v>
                </c:pt>
                <c:pt idx="543">
                  <c:v>6.156150250000004</c:v>
                </c:pt>
                <c:pt idx="544">
                  <c:v>6.1691516800000041</c:v>
                </c:pt>
                <c:pt idx="545">
                  <c:v>6.1803379600000046</c:v>
                </c:pt>
                <c:pt idx="546">
                  <c:v>6.1897051200000046</c:v>
                </c:pt>
                <c:pt idx="547">
                  <c:v>6.1992571200000048</c:v>
                </c:pt>
                <c:pt idx="548">
                  <c:v>6.2072314600000045</c:v>
                </c:pt>
                <c:pt idx="549">
                  <c:v>6.2145027900000045</c:v>
                </c:pt>
                <c:pt idx="550">
                  <c:v>6.2222378700000043</c:v>
                </c:pt>
                <c:pt idx="551">
                  <c:v>6.2314522500000047</c:v>
                </c:pt>
                <c:pt idx="552">
                  <c:v>6.2385094100000043</c:v>
                </c:pt>
                <c:pt idx="553">
                  <c:v>6.2453415100000038</c:v>
                </c:pt>
                <c:pt idx="554">
                  <c:v>6.2527169500000035</c:v>
                </c:pt>
                <c:pt idx="555">
                  <c:v>6.2599858300000033</c:v>
                </c:pt>
                <c:pt idx="556">
                  <c:v>6.2672547100000031</c:v>
                </c:pt>
                <c:pt idx="557">
                  <c:v>6.2744443900000029</c:v>
                </c:pt>
                <c:pt idx="558">
                  <c:v>6.2844968300000028</c:v>
                </c:pt>
                <c:pt idx="559">
                  <c:v>6.2915696300000032</c:v>
                </c:pt>
                <c:pt idx="560">
                  <c:v>6.2915696300000032</c:v>
                </c:pt>
                <c:pt idx="561">
                  <c:v>6.2915696300000032</c:v>
                </c:pt>
                <c:pt idx="562">
                  <c:v>6.2915696300000032</c:v>
                </c:pt>
                <c:pt idx="563">
                  <c:v>6.2915696300000032</c:v>
                </c:pt>
                <c:pt idx="564">
                  <c:v>6.2915696300000032</c:v>
                </c:pt>
                <c:pt idx="565">
                  <c:v>6.2915696300000032</c:v>
                </c:pt>
                <c:pt idx="566">
                  <c:v>6.2915696300000032</c:v>
                </c:pt>
                <c:pt idx="567">
                  <c:v>6.2915696300000032</c:v>
                </c:pt>
                <c:pt idx="568">
                  <c:v>6.2915696300000032</c:v>
                </c:pt>
                <c:pt idx="569">
                  <c:v>6.2915696300000032</c:v>
                </c:pt>
                <c:pt idx="570">
                  <c:v>6.2915696300000032</c:v>
                </c:pt>
                <c:pt idx="571">
                  <c:v>6.2915696300000032</c:v>
                </c:pt>
                <c:pt idx="572">
                  <c:v>6.2915696300000032</c:v>
                </c:pt>
                <c:pt idx="573">
                  <c:v>6.2915696300000032</c:v>
                </c:pt>
                <c:pt idx="574">
                  <c:v>6.2915696300000032</c:v>
                </c:pt>
                <c:pt idx="575">
                  <c:v>6.2915696300000032</c:v>
                </c:pt>
                <c:pt idx="576">
                  <c:v>6.2915696300000032</c:v>
                </c:pt>
                <c:pt idx="577">
                  <c:v>6.2915696300000032</c:v>
                </c:pt>
                <c:pt idx="578">
                  <c:v>6.2915696300000032</c:v>
                </c:pt>
                <c:pt idx="579">
                  <c:v>6.2915696300000032</c:v>
                </c:pt>
                <c:pt idx="580">
                  <c:v>6.2915696300000032</c:v>
                </c:pt>
                <c:pt idx="581">
                  <c:v>6.2915696300000032</c:v>
                </c:pt>
                <c:pt idx="582">
                  <c:v>6.2915696300000032</c:v>
                </c:pt>
                <c:pt idx="583">
                  <c:v>6.2915897900000033</c:v>
                </c:pt>
                <c:pt idx="584">
                  <c:v>6.2916966000000034</c:v>
                </c:pt>
                <c:pt idx="585">
                  <c:v>6.2918627000000038</c:v>
                </c:pt>
                <c:pt idx="586">
                  <c:v>6.2921468800000042</c:v>
                </c:pt>
                <c:pt idx="587">
                  <c:v>6.2924509600000045</c:v>
                </c:pt>
                <c:pt idx="588">
                  <c:v>6.2927732600000041</c:v>
                </c:pt>
                <c:pt idx="589">
                  <c:v>6.2932105100000042</c:v>
                </c:pt>
                <c:pt idx="590">
                  <c:v>6.294028790000004</c:v>
                </c:pt>
                <c:pt idx="591">
                  <c:v>6.2950983200000037</c:v>
                </c:pt>
                <c:pt idx="592">
                  <c:v>6.2966654000000037</c:v>
                </c:pt>
                <c:pt idx="593">
                  <c:v>6.2990326600000035</c:v>
                </c:pt>
                <c:pt idx="594">
                  <c:v>6.3013149400000037</c:v>
                </c:pt>
                <c:pt idx="595">
                  <c:v>6.3084026200000034</c:v>
                </c:pt>
                <c:pt idx="596">
                  <c:v>6.3134585800000034</c:v>
                </c:pt>
                <c:pt idx="597">
                  <c:v>6.3193251400000037</c:v>
                </c:pt>
                <c:pt idx="598">
                  <c:v>6.325898300000004</c:v>
                </c:pt>
                <c:pt idx="599">
                  <c:v>6.3333668600000044</c:v>
                </c:pt>
                <c:pt idx="600">
                  <c:v>6.3417491000000048</c:v>
                </c:pt>
                <c:pt idx="601">
                  <c:v>6.3501673400000049</c:v>
                </c:pt>
                <c:pt idx="602">
                  <c:v>6.3596217200000051</c:v>
                </c:pt>
                <c:pt idx="603">
                  <c:v>6.3693856400000053</c:v>
                </c:pt>
                <c:pt idx="604">
                  <c:v>6.3799524600000055</c:v>
                </c:pt>
                <c:pt idx="605">
                  <c:v>6.3937330400000052</c:v>
                </c:pt>
                <c:pt idx="606">
                  <c:v>6.4108169600000053</c:v>
                </c:pt>
                <c:pt idx="607">
                  <c:v>6.4285874600000055</c:v>
                </c:pt>
                <c:pt idx="608">
                  <c:v>6.4524568900000059</c:v>
                </c:pt>
                <c:pt idx="609">
                  <c:v>6.4771340500000063</c:v>
                </c:pt>
                <c:pt idx="610">
                  <c:v>6.5043542500000067</c:v>
                </c:pt>
                <c:pt idx="611">
                  <c:v>6.5286047500000066</c:v>
                </c:pt>
                <c:pt idx="612">
                  <c:v>6.5597242300000067</c:v>
                </c:pt>
                <c:pt idx="613">
                  <c:v>6.5927992300000069</c:v>
                </c:pt>
                <c:pt idx="614">
                  <c:v>6.6371129800000066</c:v>
                </c:pt>
                <c:pt idx="615">
                  <c:v>6.6710762500000067</c:v>
                </c:pt>
                <c:pt idx="616">
                  <c:v>6.7097917300000063</c:v>
                </c:pt>
                <c:pt idx="617">
                  <c:v>6.7535908100000066</c:v>
                </c:pt>
                <c:pt idx="618">
                  <c:v>6.7954794500000064</c:v>
                </c:pt>
                <c:pt idx="619">
                  <c:v>6.8387519300000061</c:v>
                </c:pt>
                <c:pt idx="620">
                  <c:v>6.8794904300000059</c:v>
                </c:pt>
                <c:pt idx="621">
                  <c:v>6.9252025100000063</c:v>
                </c:pt>
                <c:pt idx="622">
                  <c:v>6.9720349100000067</c:v>
                </c:pt>
                <c:pt idx="623">
                  <c:v>7.019807630000007</c:v>
                </c:pt>
                <c:pt idx="624">
                  <c:v>7.0681001900000071</c:v>
                </c:pt>
                <c:pt idx="625">
                  <c:v>7.1166821900000068</c:v>
                </c:pt>
                <c:pt idx="626">
                  <c:v>7.1612084300000065</c:v>
                </c:pt>
                <c:pt idx="627">
                  <c:v>7.2055894700000067</c:v>
                </c:pt>
                <c:pt idx="628">
                  <c:v>7.2537733100000068</c:v>
                </c:pt>
                <c:pt idx="629">
                  <c:v>7.3056125000000067</c:v>
                </c:pt>
                <c:pt idx="630">
                  <c:v>7.348914990000007</c:v>
                </c:pt>
                <c:pt idx="631">
                  <c:v>7.3914176700000072</c:v>
                </c:pt>
                <c:pt idx="632">
                  <c:v>7.4469571200000075</c:v>
                </c:pt>
                <c:pt idx="633">
                  <c:v>7.4924498400000079</c:v>
                </c:pt>
                <c:pt idx="634">
                  <c:v>7.5288346500000083</c:v>
                </c:pt>
                <c:pt idx="635">
                  <c:v>7.5658170900000083</c:v>
                </c:pt>
                <c:pt idx="636">
                  <c:v>7.5971439900000082</c:v>
                </c:pt>
                <c:pt idx="637">
                  <c:v>7.6257326600000086</c:v>
                </c:pt>
                <c:pt idx="638">
                  <c:v>7.6553094800000085</c:v>
                </c:pt>
                <c:pt idx="639">
                  <c:v>7.6795780100000082</c:v>
                </c:pt>
                <c:pt idx="640">
                  <c:v>7.6962832700000083</c:v>
                </c:pt>
                <c:pt idx="641">
                  <c:v>7.7097094300000082</c:v>
                </c:pt>
                <c:pt idx="642">
                  <c:v>7.7205716000000084</c:v>
                </c:pt>
                <c:pt idx="643">
                  <c:v>7.7309210300000082</c:v>
                </c:pt>
                <c:pt idx="644">
                  <c:v>7.7406755800000084</c:v>
                </c:pt>
                <c:pt idx="645">
                  <c:v>7.7494182700000085</c:v>
                </c:pt>
                <c:pt idx="646">
                  <c:v>7.7587037500000084</c:v>
                </c:pt>
                <c:pt idx="647">
                  <c:v>7.7659062200000086</c:v>
                </c:pt>
                <c:pt idx="648">
                  <c:v>7.7732033000000085</c:v>
                </c:pt>
                <c:pt idx="649">
                  <c:v>7.7791832300000081</c:v>
                </c:pt>
                <c:pt idx="650">
                  <c:v>7.7857109300000085</c:v>
                </c:pt>
                <c:pt idx="651">
                  <c:v>7.7907665300000088</c:v>
                </c:pt>
                <c:pt idx="652">
                  <c:v>7.7956152200000091</c:v>
                </c:pt>
                <c:pt idx="653">
                  <c:v>7.8007866200000091</c:v>
                </c:pt>
                <c:pt idx="654">
                  <c:v>7.805877380000009</c:v>
                </c:pt>
                <c:pt idx="655">
                  <c:v>7.8108860600000094</c:v>
                </c:pt>
                <c:pt idx="656">
                  <c:v>7.8159206600000095</c:v>
                </c:pt>
                <c:pt idx="657">
                  <c:v>7.8208962200000096</c:v>
                </c:pt>
                <c:pt idx="658">
                  <c:v>7.82505552000001</c:v>
                </c:pt>
                <c:pt idx="659">
                  <c:v>7.82505552000001</c:v>
                </c:pt>
                <c:pt idx="660">
                  <c:v>7.82505552000001</c:v>
                </c:pt>
                <c:pt idx="661">
                  <c:v>7.82505552000001</c:v>
                </c:pt>
                <c:pt idx="662">
                  <c:v>7.82505552000001</c:v>
                </c:pt>
                <c:pt idx="663">
                  <c:v>7.82505552000001</c:v>
                </c:pt>
                <c:pt idx="664">
                  <c:v>7.82505552000001</c:v>
                </c:pt>
                <c:pt idx="665">
                  <c:v>7.82505552000001</c:v>
                </c:pt>
                <c:pt idx="666">
                  <c:v>7.82505552000001</c:v>
                </c:pt>
                <c:pt idx="667">
                  <c:v>7.82505552000001</c:v>
                </c:pt>
                <c:pt idx="668">
                  <c:v>7.82505552000001</c:v>
                </c:pt>
                <c:pt idx="669">
                  <c:v>7.82505552000001</c:v>
                </c:pt>
                <c:pt idx="670">
                  <c:v>7.82505552000001</c:v>
                </c:pt>
                <c:pt idx="671">
                  <c:v>7.82505552000001</c:v>
                </c:pt>
                <c:pt idx="672">
                  <c:v>7.82505552000001</c:v>
                </c:pt>
                <c:pt idx="673">
                  <c:v>7.82505552000001</c:v>
                </c:pt>
                <c:pt idx="674">
                  <c:v>7.82505552000001</c:v>
                </c:pt>
                <c:pt idx="675">
                  <c:v>7.82505552000001</c:v>
                </c:pt>
                <c:pt idx="676">
                  <c:v>7.82505552000001</c:v>
                </c:pt>
                <c:pt idx="677">
                  <c:v>7.82505552000001</c:v>
                </c:pt>
                <c:pt idx="678">
                  <c:v>7.82505552000001</c:v>
                </c:pt>
                <c:pt idx="679">
                  <c:v>7.82505552000001</c:v>
                </c:pt>
                <c:pt idx="680">
                  <c:v>7.82505552000001</c:v>
                </c:pt>
                <c:pt idx="681">
                  <c:v>7.8250791800000101</c:v>
                </c:pt>
                <c:pt idx="682">
                  <c:v>7.8251839600000102</c:v>
                </c:pt>
                <c:pt idx="683">
                  <c:v>7.8253573200000099</c:v>
                </c:pt>
                <c:pt idx="684">
                  <c:v>7.8256178000000096</c:v>
                </c:pt>
                <c:pt idx="685">
                  <c:v>7.8259520900000092</c:v>
                </c:pt>
                <c:pt idx="686">
                  <c:v>7.8265246100000097</c:v>
                </c:pt>
                <c:pt idx="687">
                  <c:v>7.8272783700000099</c:v>
                </c:pt>
                <c:pt idx="688">
                  <c:v>7.8279299000000098</c:v>
                </c:pt>
                <c:pt idx="689">
                  <c:v>7.8287198600000094</c:v>
                </c:pt>
                <c:pt idx="690">
                  <c:v>7.8296754200000098</c:v>
                </c:pt>
                <c:pt idx="691">
                  <c:v>7.8307655200000097</c:v>
                </c:pt>
                <c:pt idx="692">
                  <c:v>7.8323492800000096</c:v>
                </c:pt>
                <c:pt idx="693">
                  <c:v>7.8346277900000096</c:v>
                </c:pt>
                <c:pt idx="694">
                  <c:v>7.8369707900000094</c:v>
                </c:pt>
                <c:pt idx="695">
                  <c:v>7.8395397900000097</c:v>
                </c:pt>
                <c:pt idx="696">
                  <c:v>7.8438934900000099</c:v>
                </c:pt>
                <c:pt idx="697">
                  <c:v>7.84903405000001</c:v>
                </c:pt>
                <c:pt idx="698">
                  <c:v>7.8560986400000097</c:v>
                </c:pt>
                <c:pt idx="699">
                  <c:v>7.8632101400000094</c:v>
                </c:pt>
                <c:pt idx="700">
                  <c:v>7.8719833400000097</c:v>
                </c:pt>
                <c:pt idx="701">
                  <c:v>7.8807163500000099</c:v>
                </c:pt>
                <c:pt idx="702">
                  <c:v>7.8905773500000098</c:v>
                </c:pt>
                <c:pt idx="703">
                  <c:v>7.9012101900000102</c:v>
                </c:pt>
                <c:pt idx="704">
                  <c:v>7.9144038900000107</c:v>
                </c:pt>
                <c:pt idx="705">
                  <c:v>7.9275352500000107</c:v>
                </c:pt>
                <c:pt idx="706">
                  <c:v>7.9508371500000106</c:v>
                </c:pt>
                <c:pt idx="707">
                  <c:v>7.9743829100000108</c:v>
                </c:pt>
                <c:pt idx="708">
                  <c:v>7.9931623100000104</c:v>
                </c:pt>
                <c:pt idx="709">
                  <c:v>8.0161126000000102</c:v>
                </c:pt>
                <c:pt idx="710">
                  <c:v>8.0436520000000105</c:v>
                </c:pt>
                <c:pt idx="711">
                  <c:v>8.0762511900000113</c:v>
                </c:pt>
                <c:pt idx="712">
                  <c:v>8.1057154600000114</c:v>
                </c:pt>
                <c:pt idx="713">
                  <c:v>8.1398858200000106</c:v>
                </c:pt>
                <c:pt idx="714">
                  <c:v>8.1760491400000106</c:v>
                </c:pt>
                <c:pt idx="715">
                  <c:v>8.2107887900000112</c:v>
                </c:pt>
                <c:pt idx="716">
                  <c:v>8.2436282900000108</c:v>
                </c:pt>
                <c:pt idx="717">
                  <c:v>8.2883408800000105</c:v>
                </c:pt>
                <c:pt idx="718">
                  <c:v>8.3349395100000105</c:v>
                </c:pt>
                <c:pt idx="719">
                  <c:v>8.3794094700000112</c:v>
                </c:pt>
                <c:pt idx="720">
                  <c:v>8.421336410000011</c:v>
                </c:pt>
                <c:pt idx="721">
                  <c:v>8.4602908100000107</c:v>
                </c:pt>
                <c:pt idx="722">
                  <c:v>8.5122700100000106</c:v>
                </c:pt>
                <c:pt idx="723">
                  <c:v>8.5613077700000098</c:v>
                </c:pt>
                <c:pt idx="724">
                  <c:v>8.61550009000001</c:v>
                </c:pt>
                <c:pt idx="725">
                  <c:v>8.6834143300000104</c:v>
                </c:pt>
                <c:pt idx="726">
                  <c:v>8.7348957700000103</c:v>
                </c:pt>
                <c:pt idx="727">
                  <c:v>8.7869632900000099</c:v>
                </c:pt>
                <c:pt idx="728">
                  <c:v>8.8395492100000101</c:v>
                </c:pt>
                <c:pt idx="729">
                  <c:v>8.8878413000000105</c:v>
                </c:pt>
                <c:pt idx="730">
                  <c:v>8.9354570000000102</c:v>
                </c:pt>
                <c:pt idx="731">
                  <c:v>8.9901212200000096</c:v>
                </c:pt>
                <c:pt idx="732">
                  <c:v>9.0426526600000088</c:v>
                </c:pt>
                <c:pt idx="733">
                  <c:v>9.0852667700000094</c:v>
                </c:pt>
                <c:pt idx="734">
                  <c:v>9.1255092800000099</c:v>
                </c:pt>
                <c:pt idx="735">
                  <c:v>9.1659614000000094</c:v>
                </c:pt>
                <c:pt idx="736">
                  <c:v>9.2024736800000095</c:v>
                </c:pt>
                <c:pt idx="737">
                  <c:v>9.2321426600000098</c:v>
                </c:pt>
                <c:pt idx="738">
                  <c:v>9.2593133000000094</c:v>
                </c:pt>
                <c:pt idx="739">
                  <c:v>9.2821571600000095</c:v>
                </c:pt>
                <c:pt idx="740">
                  <c:v>9.2973701600000087</c:v>
                </c:pt>
                <c:pt idx="741">
                  <c:v>9.3089061600000083</c:v>
                </c:pt>
                <c:pt idx="742">
                  <c:v>9.3206656800000083</c:v>
                </c:pt>
                <c:pt idx="743">
                  <c:v>9.334957590000009</c:v>
                </c:pt>
                <c:pt idx="744">
                  <c:v>9.339996890000009</c:v>
                </c:pt>
                <c:pt idx="745">
                  <c:v>9.3465682100000098</c:v>
                </c:pt>
                <c:pt idx="746">
                  <c:v>9.3519947300000101</c:v>
                </c:pt>
                <c:pt idx="747">
                  <c:v>9.35654681000001</c:v>
                </c:pt>
                <c:pt idx="748">
                  <c:v>9.3596413700000092</c:v>
                </c:pt>
                <c:pt idx="749">
                  <c:v>9.3610266500000083</c:v>
                </c:pt>
                <c:pt idx="750">
                  <c:v>9.362409050000009</c:v>
                </c:pt>
                <c:pt idx="751">
                  <c:v>9.3638072900000093</c:v>
                </c:pt>
                <c:pt idx="752">
                  <c:v>9.36498743000001</c:v>
                </c:pt>
                <c:pt idx="753">
                  <c:v>9.3660646600000099</c:v>
                </c:pt>
                <c:pt idx="754">
                  <c:v>9.3671447800000092</c:v>
                </c:pt>
                <c:pt idx="755">
                  <c:v>9.3680441400000092</c:v>
                </c:pt>
                <c:pt idx="756">
                  <c:v>9.3689633400000094</c:v>
                </c:pt>
                <c:pt idx="757">
                  <c:v>9.3697373400000092</c:v>
                </c:pt>
                <c:pt idx="758">
                  <c:v>9.3697373400000092</c:v>
                </c:pt>
                <c:pt idx="759">
                  <c:v>9.3697373400000092</c:v>
                </c:pt>
                <c:pt idx="760">
                  <c:v>9.3697373400000092</c:v>
                </c:pt>
                <c:pt idx="761">
                  <c:v>9.3697373400000092</c:v>
                </c:pt>
                <c:pt idx="762">
                  <c:v>9.3697373400000092</c:v>
                </c:pt>
                <c:pt idx="763">
                  <c:v>9.3697373400000092</c:v>
                </c:pt>
                <c:pt idx="764">
                  <c:v>9.3697373400000092</c:v>
                </c:pt>
                <c:pt idx="765">
                  <c:v>9.3697373400000092</c:v>
                </c:pt>
                <c:pt idx="766">
                  <c:v>9.3697373400000092</c:v>
                </c:pt>
                <c:pt idx="767">
                  <c:v>9.3697373400000092</c:v>
                </c:pt>
                <c:pt idx="768">
                  <c:v>9.3697373400000092</c:v>
                </c:pt>
                <c:pt idx="769">
                  <c:v>9.3697373400000092</c:v>
                </c:pt>
                <c:pt idx="770">
                  <c:v>9.3697373400000092</c:v>
                </c:pt>
                <c:pt idx="771">
                  <c:v>9.3697373400000092</c:v>
                </c:pt>
                <c:pt idx="772">
                  <c:v>9.3697373400000092</c:v>
                </c:pt>
                <c:pt idx="773">
                  <c:v>9.3697373400000092</c:v>
                </c:pt>
                <c:pt idx="774">
                  <c:v>9.3697373400000092</c:v>
                </c:pt>
                <c:pt idx="775">
                  <c:v>9.3697373400000092</c:v>
                </c:pt>
                <c:pt idx="776">
                  <c:v>9.3697373400000092</c:v>
                </c:pt>
                <c:pt idx="777">
                  <c:v>9.3697373400000092</c:v>
                </c:pt>
                <c:pt idx="778">
                  <c:v>9.3697373400000092</c:v>
                </c:pt>
                <c:pt idx="779">
                  <c:v>9.3697305900000085</c:v>
                </c:pt>
                <c:pt idx="780">
                  <c:v>9.3697813500000091</c:v>
                </c:pt>
                <c:pt idx="781">
                  <c:v>9.3698774900000092</c:v>
                </c:pt>
                <c:pt idx="782">
                  <c:v>9.3700365500000089</c:v>
                </c:pt>
                <c:pt idx="783">
                  <c:v>9.3703039600000082</c:v>
                </c:pt>
                <c:pt idx="784">
                  <c:v>9.3707150200000076</c:v>
                </c:pt>
                <c:pt idx="785">
                  <c:v>9.3712168600000076</c:v>
                </c:pt>
                <c:pt idx="786">
                  <c:v>9.3717120600000072</c:v>
                </c:pt>
                <c:pt idx="787">
                  <c:v>9.3725434100000076</c:v>
                </c:pt>
                <c:pt idx="788">
                  <c:v>9.373570010000007</c:v>
                </c:pt>
                <c:pt idx="789">
                  <c:v>9.3750012500000075</c:v>
                </c:pt>
                <c:pt idx="790">
                  <c:v>9.3768860900000082</c:v>
                </c:pt>
                <c:pt idx="791">
                  <c:v>9.3793051700000074</c:v>
                </c:pt>
                <c:pt idx="792">
                  <c:v>9.3821216100000075</c:v>
                </c:pt>
                <c:pt idx="793">
                  <c:v>9.3857451200000082</c:v>
                </c:pt>
                <c:pt idx="794">
                  <c:v>9.3903487300000084</c:v>
                </c:pt>
                <c:pt idx="795">
                  <c:v>9.3972968400000081</c:v>
                </c:pt>
                <c:pt idx="796">
                  <c:v>9.4051404000000076</c:v>
                </c:pt>
                <c:pt idx="797">
                  <c:v>9.4133854500000069</c:v>
                </c:pt>
                <c:pt idx="798">
                  <c:v>9.4231950900000072</c:v>
                </c:pt>
                <c:pt idx="799">
                  <c:v>9.4359296400000066</c:v>
                </c:pt>
                <c:pt idx="800">
                  <c:v>9.4469164800000058</c:v>
                </c:pt>
                <c:pt idx="801">
                  <c:v>9.4581904900000051</c:v>
                </c:pt>
                <c:pt idx="802">
                  <c:v>9.4737841300000056</c:v>
                </c:pt>
                <c:pt idx="803">
                  <c:v>9.4910839400000064</c:v>
                </c:pt>
                <c:pt idx="804">
                  <c:v>9.5151221100000072</c:v>
                </c:pt>
                <c:pt idx="805">
                  <c:v>9.542312130000008</c:v>
                </c:pt>
                <c:pt idx="806">
                  <c:v>9.5676096000000079</c:v>
                </c:pt>
                <c:pt idx="807">
                  <c:v>9.5950826500000073</c:v>
                </c:pt>
                <c:pt idx="808">
                  <c:v>9.6244082100000075</c:v>
                </c:pt>
                <c:pt idx="809">
                  <c:v>9.6614891500000066</c:v>
                </c:pt>
                <c:pt idx="810">
                  <c:v>9.7008634200000063</c:v>
                </c:pt>
                <c:pt idx="811">
                  <c:v>9.7357676300000069</c:v>
                </c:pt>
                <c:pt idx="812">
                  <c:v>9.7757068700000076</c:v>
                </c:pt>
                <c:pt idx="813">
                  <c:v>9.8138121900000073</c:v>
                </c:pt>
                <c:pt idx="814">
                  <c:v>9.8571110700000073</c:v>
                </c:pt>
                <c:pt idx="815">
                  <c:v>9.8982162000000073</c:v>
                </c:pt>
                <c:pt idx="816">
                  <c:v>9.9568044000000082</c:v>
                </c:pt>
                <c:pt idx="817">
                  <c:v>10.001075880000009</c:v>
                </c:pt>
                <c:pt idx="818">
                  <c:v>10.04662391000001</c:v>
                </c:pt>
                <c:pt idx="819">
                  <c:v>10.093384360000011</c:v>
                </c:pt>
                <c:pt idx="820">
                  <c:v>10.15003758000001</c:v>
                </c:pt>
                <c:pt idx="821">
                  <c:v>10.207926190000011</c:v>
                </c:pt>
                <c:pt idx="822">
                  <c:v>10.25770504000001</c:v>
                </c:pt>
                <c:pt idx="823">
                  <c:v>10.31280268000001</c:v>
                </c:pt>
                <c:pt idx="824">
                  <c:v>10.358657380000009</c:v>
                </c:pt>
                <c:pt idx="825">
                  <c:v>10.41317758000001</c:v>
                </c:pt>
                <c:pt idx="826">
                  <c:v>10.46688706000001</c:v>
                </c:pt>
                <c:pt idx="827">
                  <c:v>10.528205520000011</c:v>
                </c:pt>
                <c:pt idx="828">
                  <c:v>10.571122420000011</c:v>
                </c:pt>
                <c:pt idx="829">
                  <c:v>10.61647245000001</c:v>
                </c:pt>
                <c:pt idx="830">
                  <c:v>10.66708847000001</c:v>
                </c:pt>
                <c:pt idx="831">
                  <c:v>10.71105767000001</c:v>
                </c:pt>
                <c:pt idx="832">
                  <c:v>10.75220735000001</c:v>
                </c:pt>
                <c:pt idx="833">
                  <c:v>10.787464330000009</c:v>
                </c:pt>
                <c:pt idx="834">
                  <c:v>10.822818970000009</c:v>
                </c:pt>
                <c:pt idx="835">
                  <c:v>10.862693210000009</c:v>
                </c:pt>
                <c:pt idx="836">
                  <c:v>10.888280330000009</c:v>
                </c:pt>
                <c:pt idx="837">
                  <c:v>10.90953881000001</c:v>
                </c:pt>
                <c:pt idx="838">
                  <c:v>10.926242750000009</c:v>
                </c:pt>
                <c:pt idx="839">
                  <c:v>10.94058114000001</c:v>
                </c:pt>
                <c:pt idx="840">
                  <c:v>10.95298111000001</c:v>
                </c:pt>
                <c:pt idx="841">
                  <c:v>10.96713200000001</c:v>
                </c:pt>
                <c:pt idx="842">
                  <c:v>10.98085194000001</c:v>
                </c:pt>
                <c:pt idx="843">
                  <c:v>10.99132474000001</c:v>
                </c:pt>
                <c:pt idx="844">
                  <c:v>11.002038960000011</c:v>
                </c:pt>
                <c:pt idx="845">
                  <c:v>11.013702430000011</c:v>
                </c:pt>
                <c:pt idx="846">
                  <c:v>11.02386823000001</c:v>
                </c:pt>
                <c:pt idx="847">
                  <c:v>11.03328244000001</c:v>
                </c:pt>
                <c:pt idx="848">
                  <c:v>11.04088096000001</c:v>
                </c:pt>
                <c:pt idx="849">
                  <c:v>11.047839010000009</c:v>
                </c:pt>
                <c:pt idx="850">
                  <c:v>11.05448246000001</c:v>
                </c:pt>
                <c:pt idx="851">
                  <c:v>11.06144474000001</c:v>
                </c:pt>
                <c:pt idx="852">
                  <c:v>11.070832740000009</c:v>
                </c:pt>
                <c:pt idx="853">
                  <c:v>11.077195030000009</c:v>
                </c:pt>
                <c:pt idx="854">
                  <c:v>11.08355490000001</c:v>
                </c:pt>
                <c:pt idx="855">
                  <c:v>11.09096464000001</c:v>
                </c:pt>
                <c:pt idx="856">
                  <c:v>11.097795760000009</c:v>
                </c:pt>
                <c:pt idx="857">
                  <c:v>11.097795760000009</c:v>
                </c:pt>
                <c:pt idx="858">
                  <c:v>11.097795760000009</c:v>
                </c:pt>
                <c:pt idx="859">
                  <c:v>11.097795760000009</c:v>
                </c:pt>
                <c:pt idx="860">
                  <c:v>11.097795760000009</c:v>
                </c:pt>
                <c:pt idx="861">
                  <c:v>11.097795760000009</c:v>
                </c:pt>
                <c:pt idx="862">
                  <c:v>11.097795760000009</c:v>
                </c:pt>
                <c:pt idx="863">
                  <c:v>11.097795760000009</c:v>
                </c:pt>
                <c:pt idx="864">
                  <c:v>11.097795760000009</c:v>
                </c:pt>
                <c:pt idx="865">
                  <c:v>11.097795760000009</c:v>
                </c:pt>
                <c:pt idx="866">
                  <c:v>11.097795760000009</c:v>
                </c:pt>
                <c:pt idx="867">
                  <c:v>11.097795760000009</c:v>
                </c:pt>
                <c:pt idx="868">
                  <c:v>11.097795760000009</c:v>
                </c:pt>
                <c:pt idx="869">
                  <c:v>11.097795760000009</c:v>
                </c:pt>
                <c:pt idx="870">
                  <c:v>11.097795760000009</c:v>
                </c:pt>
                <c:pt idx="871">
                  <c:v>11.097795760000009</c:v>
                </c:pt>
                <c:pt idx="872">
                  <c:v>11.097795760000009</c:v>
                </c:pt>
                <c:pt idx="873">
                  <c:v>11.097795760000009</c:v>
                </c:pt>
                <c:pt idx="874">
                  <c:v>11.097795760000009</c:v>
                </c:pt>
                <c:pt idx="875">
                  <c:v>11.097795760000009</c:v>
                </c:pt>
                <c:pt idx="876">
                  <c:v>11.097795760000009</c:v>
                </c:pt>
                <c:pt idx="877">
                  <c:v>11.097795760000009</c:v>
                </c:pt>
                <c:pt idx="878">
                  <c:v>11.097795760000009</c:v>
                </c:pt>
                <c:pt idx="879">
                  <c:v>11.097805440000009</c:v>
                </c:pt>
                <c:pt idx="880">
                  <c:v>11.097926880000008</c:v>
                </c:pt>
                <c:pt idx="881">
                  <c:v>11.098180120000007</c:v>
                </c:pt>
                <c:pt idx="882">
                  <c:v>11.098493620000008</c:v>
                </c:pt>
                <c:pt idx="883">
                  <c:v>11.098924900000009</c:v>
                </c:pt>
                <c:pt idx="884">
                  <c:v>11.09955202000001</c:v>
                </c:pt>
                <c:pt idx="885">
                  <c:v>11.10023457000001</c:v>
                </c:pt>
                <c:pt idx="886">
                  <c:v>11.10103933000001</c:v>
                </c:pt>
                <c:pt idx="887">
                  <c:v>11.102147580000009</c:v>
                </c:pt>
                <c:pt idx="888">
                  <c:v>11.10348738000001</c:v>
                </c:pt>
                <c:pt idx="889">
                  <c:v>11.11299240000001</c:v>
                </c:pt>
                <c:pt idx="890">
                  <c:v>11.11603720000001</c:v>
                </c:pt>
                <c:pt idx="891">
                  <c:v>11.12019157000001</c:v>
                </c:pt>
                <c:pt idx="892">
                  <c:v>11.126121850000009</c:v>
                </c:pt>
                <c:pt idx="893">
                  <c:v>11.13334093000001</c:v>
                </c:pt>
                <c:pt idx="894">
                  <c:v>11.141650090000009</c:v>
                </c:pt>
                <c:pt idx="895">
                  <c:v>11.151020530000009</c:v>
                </c:pt>
                <c:pt idx="896">
                  <c:v>11.160663130000009</c:v>
                </c:pt>
                <c:pt idx="897">
                  <c:v>11.170148320000008</c:v>
                </c:pt>
                <c:pt idx="898">
                  <c:v>11.180858030000008</c:v>
                </c:pt>
                <c:pt idx="899">
                  <c:v>11.196246000000009</c:v>
                </c:pt>
                <c:pt idx="900">
                  <c:v>11.215090020000009</c:v>
                </c:pt>
                <c:pt idx="901">
                  <c:v>11.234500400000009</c:v>
                </c:pt>
                <c:pt idx="902">
                  <c:v>11.256595770000009</c:v>
                </c:pt>
                <c:pt idx="903">
                  <c:v>11.283771330000009</c:v>
                </c:pt>
                <c:pt idx="904">
                  <c:v>11.314068810000009</c:v>
                </c:pt>
                <c:pt idx="905">
                  <c:v>11.34422641000001</c:v>
                </c:pt>
                <c:pt idx="906">
                  <c:v>11.37966721000001</c:v>
                </c:pt>
                <c:pt idx="907">
                  <c:v>11.43396436000001</c:v>
                </c:pt>
                <c:pt idx="908">
                  <c:v>11.474088880000011</c:v>
                </c:pt>
                <c:pt idx="909">
                  <c:v>11.515950040000011</c:v>
                </c:pt>
                <c:pt idx="910">
                  <c:v>11.55951328000001</c:v>
                </c:pt>
                <c:pt idx="911">
                  <c:v>11.60080266000001</c:v>
                </c:pt>
                <c:pt idx="912">
                  <c:v>11.64344240000001</c:v>
                </c:pt>
                <c:pt idx="913">
                  <c:v>11.691536720000011</c:v>
                </c:pt>
                <c:pt idx="914">
                  <c:v>11.74547593000001</c:v>
                </c:pt>
                <c:pt idx="915">
                  <c:v>11.79238730000001</c:v>
                </c:pt>
                <c:pt idx="916">
                  <c:v>11.84045301000001</c:v>
                </c:pt>
                <c:pt idx="917">
                  <c:v>11.893972650000009</c:v>
                </c:pt>
                <c:pt idx="918">
                  <c:v>11.948222370000009</c:v>
                </c:pt>
                <c:pt idx="919">
                  <c:v>12.002948730000009</c:v>
                </c:pt>
                <c:pt idx="920">
                  <c:v>12.057942930000008</c:v>
                </c:pt>
                <c:pt idx="921">
                  <c:v>12.112971690000009</c:v>
                </c:pt>
                <c:pt idx="922">
                  <c:v>12.16348974000001</c:v>
                </c:pt>
                <c:pt idx="923">
                  <c:v>12.21401021000001</c:v>
                </c:pt>
                <c:pt idx="924">
                  <c:v>12.290850380000011</c:v>
                </c:pt>
                <c:pt idx="925">
                  <c:v>12.339797300000011</c:v>
                </c:pt>
                <c:pt idx="926">
                  <c:v>12.386917120000012</c:v>
                </c:pt>
                <c:pt idx="927">
                  <c:v>12.435634960000012</c:v>
                </c:pt>
                <c:pt idx="928">
                  <c:v>12.484883900000012</c:v>
                </c:pt>
                <c:pt idx="929">
                  <c:v>12.527213900000012</c:v>
                </c:pt>
                <c:pt idx="930">
                  <c:v>12.566455100000011</c:v>
                </c:pt>
                <c:pt idx="931">
                  <c:v>12.602462060000011</c:v>
                </c:pt>
                <c:pt idx="932">
                  <c:v>12.63156740000001</c:v>
                </c:pt>
                <c:pt idx="933">
                  <c:v>12.65836796000001</c:v>
                </c:pt>
                <c:pt idx="934">
                  <c:v>12.68017892000001</c:v>
                </c:pt>
                <c:pt idx="935">
                  <c:v>12.69725372000001</c:v>
                </c:pt>
                <c:pt idx="936">
                  <c:v>12.709938700000009</c:v>
                </c:pt>
                <c:pt idx="937">
                  <c:v>12.720746970000009</c:v>
                </c:pt>
                <c:pt idx="938">
                  <c:v>12.731930340000009</c:v>
                </c:pt>
                <c:pt idx="939">
                  <c:v>12.745490120000008</c:v>
                </c:pt>
                <c:pt idx="940">
                  <c:v>12.759372690000008</c:v>
                </c:pt>
                <c:pt idx="941">
                  <c:v>12.771645830000008</c:v>
                </c:pt>
                <c:pt idx="942">
                  <c:v>12.787777350000008</c:v>
                </c:pt>
                <c:pt idx="943">
                  <c:v>12.799564950000008</c:v>
                </c:pt>
                <c:pt idx="944">
                  <c:v>12.809996070000008</c:v>
                </c:pt>
                <c:pt idx="945">
                  <c:v>12.819208950000007</c:v>
                </c:pt>
                <c:pt idx="946">
                  <c:v>12.828141720000007</c:v>
                </c:pt>
                <c:pt idx="947">
                  <c:v>12.836735690000006</c:v>
                </c:pt>
                <c:pt idx="948">
                  <c:v>12.846658980000006</c:v>
                </c:pt>
                <c:pt idx="949">
                  <c:v>12.856661700000005</c:v>
                </c:pt>
                <c:pt idx="950">
                  <c:v>12.865017850000005</c:v>
                </c:pt>
                <c:pt idx="951">
                  <c:v>12.873346170000005</c:v>
                </c:pt>
                <c:pt idx="952">
                  <c:v>12.881600680000005</c:v>
                </c:pt>
                <c:pt idx="953">
                  <c:v>12.892114260000005</c:v>
                </c:pt>
                <c:pt idx="954">
                  <c:v>12.892114260000005</c:v>
                </c:pt>
                <c:pt idx="955">
                  <c:v>12.892114260000005</c:v>
                </c:pt>
                <c:pt idx="956">
                  <c:v>12.892114260000005</c:v>
                </c:pt>
                <c:pt idx="957">
                  <c:v>12.892114260000005</c:v>
                </c:pt>
                <c:pt idx="958">
                  <c:v>12.892114260000005</c:v>
                </c:pt>
                <c:pt idx="959">
                  <c:v>12.892114260000005</c:v>
                </c:pt>
                <c:pt idx="960">
                  <c:v>12.892114260000005</c:v>
                </c:pt>
                <c:pt idx="961">
                  <c:v>12.892114260000005</c:v>
                </c:pt>
                <c:pt idx="962">
                  <c:v>12.892114260000005</c:v>
                </c:pt>
                <c:pt idx="963">
                  <c:v>12.892114260000005</c:v>
                </c:pt>
                <c:pt idx="964">
                  <c:v>12.892114260000005</c:v>
                </c:pt>
                <c:pt idx="965">
                  <c:v>12.892114260000005</c:v>
                </c:pt>
                <c:pt idx="966">
                  <c:v>12.892114260000005</c:v>
                </c:pt>
                <c:pt idx="967">
                  <c:v>12.892114260000005</c:v>
                </c:pt>
                <c:pt idx="968">
                  <c:v>12.892114260000005</c:v>
                </c:pt>
                <c:pt idx="969">
                  <c:v>12.892114260000005</c:v>
                </c:pt>
                <c:pt idx="970">
                  <c:v>12.892114260000005</c:v>
                </c:pt>
                <c:pt idx="971">
                  <c:v>12.892114260000005</c:v>
                </c:pt>
                <c:pt idx="972">
                  <c:v>12.892114260000005</c:v>
                </c:pt>
                <c:pt idx="973">
                  <c:v>12.892114260000005</c:v>
                </c:pt>
                <c:pt idx="974">
                  <c:v>12.892114260000005</c:v>
                </c:pt>
                <c:pt idx="975">
                  <c:v>12.892114260000005</c:v>
                </c:pt>
                <c:pt idx="976">
                  <c:v>12.892114260000005</c:v>
                </c:pt>
                <c:pt idx="977">
                  <c:v>12.892114260000005</c:v>
                </c:pt>
                <c:pt idx="978">
                  <c:v>12.892114260000005</c:v>
                </c:pt>
                <c:pt idx="979">
                  <c:v>12.892164660000004</c:v>
                </c:pt>
                <c:pt idx="980">
                  <c:v>12.892285660000004</c:v>
                </c:pt>
                <c:pt idx="981">
                  <c:v>12.892617740000004</c:v>
                </c:pt>
                <c:pt idx="982">
                  <c:v>12.892936940000004</c:v>
                </c:pt>
                <c:pt idx="983">
                  <c:v>12.893219940000003</c:v>
                </c:pt>
                <c:pt idx="984">
                  <c:v>12.893612310000004</c:v>
                </c:pt>
                <c:pt idx="985">
                  <c:v>12.894270370000003</c:v>
                </c:pt>
                <c:pt idx="986">
                  <c:v>12.895183090000003</c:v>
                </c:pt>
                <c:pt idx="987">
                  <c:v>12.896574090000003</c:v>
                </c:pt>
                <c:pt idx="988">
                  <c:v>12.898271370000003</c:v>
                </c:pt>
                <c:pt idx="989">
                  <c:v>12.900330570000003</c:v>
                </c:pt>
                <c:pt idx="990">
                  <c:v>12.903044380000003</c:v>
                </c:pt>
                <c:pt idx="991">
                  <c:v>12.906840100000002</c:v>
                </c:pt>
                <c:pt idx="992">
                  <c:v>12.912452850000001</c:v>
                </c:pt>
                <c:pt idx="993">
                  <c:v>12.919052250000002</c:v>
                </c:pt>
                <c:pt idx="994">
                  <c:v>12.926507720000002</c:v>
                </c:pt>
                <c:pt idx="995">
                  <c:v>12.935084860000002</c:v>
                </c:pt>
                <c:pt idx="996">
                  <c:v>12.949311740000002</c:v>
                </c:pt>
                <c:pt idx="997">
                  <c:v>12.960321740000003</c:v>
                </c:pt>
                <c:pt idx="998">
                  <c:v>12.970773610000004</c:v>
                </c:pt>
                <c:pt idx="999">
                  <c:v>12.983673250000004</c:v>
                </c:pt>
                <c:pt idx="1000">
                  <c:v>12.998417650000004</c:v>
                </c:pt>
                <c:pt idx="1001">
                  <c:v>13.016881590000004</c:v>
                </c:pt>
                <c:pt idx="1002">
                  <c:v>13.038950790000005</c:v>
                </c:pt>
                <c:pt idx="1003">
                  <c:v>13.065613790000004</c:v>
                </c:pt>
                <c:pt idx="1004">
                  <c:v>13.090295920000004</c:v>
                </c:pt>
                <c:pt idx="1005">
                  <c:v>13.117147580000005</c:v>
                </c:pt>
                <c:pt idx="1006">
                  <c:v>13.151629300000005</c:v>
                </c:pt>
                <c:pt idx="1007">
                  <c:v>13.185615700000005</c:v>
                </c:pt>
                <c:pt idx="1008">
                  <c:v>13.221596500000006</c:v>
                </c:pt>
                <c:pt idx="1009">
                  <c:v>13.256167630000006</c:v>
                </c:pt>
                <c:pt idx="1010">
                  <c:v>13.295661430000006</c:v>
                </c:pt>
                <c:pt idx="1011">
                  <c:v>13.336900510000007</c:v>
                </c:pt>
                <c:pt idx="1012">
                  <c:v>13.379811430000007</c:v>
                </c:pt>
                <c:pt idx="1013">
                  <c:v>13.435913830000008</c:v>
                </c:pt>
                <c:pt idx="1014">
                  <c:v>13.478197830000008</c:v>
                </c:pt>
                <c:pt idx="1015">
                  <c:v>13.521528480000008</c:v>
                </c:pt>
                <c:pt idx="1016">
                  <c:v>13.569958920000008</c:v>
                </c:pt>
                <c:pt idx="1017">
                  <c:v>13.627938940000009</c:v>
                </c:pt>
                <c:pt idx="1018">
                  <c:v>13.674266650000009</c:v>
                </c:pt>
                <c:pt idx="1019">
                  <c:v>13.721240500000009</c:v>
                </c:pt>
                <c:pt idx="1020">
                  <c:v>13.768545890000009</c:v>
                </c:pt>
                <c:pt idx="1021">
                  <c:v>13.82471083000001</c:v>
                </c:pt>
                <c:pt idx="1022">
                  <c:v>13.872277360000009</c:v>
                </c:pt>
                <c:pt idx="1023">
                  <c:v>13.92406876000001</c:v>
                </c:pt>
                <c:pt idx="1024">
                  <c:v>13.97998176000001</c:v>
                </c:pt>
                <c:pt idx="1025">
                  <c:v>14.026984210000011</c:v>
                </c:pt>
                <c:pt idx="1026">
                  <c:v>14.069148710000011</c:v>
                </c:pt>
                <c:pt idx="1027">
                  <c:v>14.11847315000001</c:v>
                </c:pt>
                <c:pt idx="1028">
                  <c:v>14.173729050000011</c:v>
                </c:pt>
                <c:pt idx="1029">
                  <c:v>14.21896005000001</c:v>
                </c:pt>
                <c:pt idx="1030">
                  <c:v>14.257971550000011</c:v>
                </c:pt>
                <c:pt idx="1031">
                  <c:v>14.311112190000012</c:v>
                </c:pt>
                <c:pt idx="1032">
                  <c:v>14.344805790000011</c:v>
                </c:pt>
                <c:pt idx="1033">
                  <c:v>14.371671970000012</c:v>
                </c:pt>
                <c:pt idx="1034">
                  <c:v>14.394231760000013</c:v>
                </c:pt>
                <c:pt idx="1035">
                  <c:v>14.415171880000013</c:v>
                </c:pt>
                <c:pt idx="1036">
                  <c:v>14.431790560000014</c:v>
                </c:pt>
                <c:pt idx="1037">
                  <c:v>14.445711090000014</c:v>
                </c:pt>
                <c:pt idx="1038">
                  <c:v>14.457466410000015</c:v>
                </c:pt>
                <c:pt idx="1039">
                  <c:v>14.468344970000015</c:v>
                </c:pt>
                <c:pt idx="1040">
                  <c:v>14.478957330000014</c:v>
                </c:pt>
                <c:pt idx="1041">
                  <c:v>14.490787720000014</c:v>
                </c:pt>
                <c:pt idx="1042">
                  <c:v>14.501996190000014</c:v>
                </c:pt>
                <c:pt idx="1043">
                  <c:v>14.511207750000015</c:v>
                </c:pt>
                <c:pt idx="1044">
                  <c:v>14.518002050000014</c:v>
                </c:pt>
                <c:pt idx="1045">
                  <c:v>14.526459050000014</c:v>
                </c:pt>
                <c:pt idx="1046">
                  <c:v>14.534620850000014</c:v>
                </c:pt>
                <c:pt idx="1047">
                  <c:v>14.542137590000014</c:v>
                </c:pt>
                <c:pt idx="1048">
                  <c:v>14.552414690000013</c:v>
                </c:pt>
                <c:pt idx="1049">
                  <c:v>14.559839910000013</c:v>
                </c:pt>
                <c:pt idx="1050">
                  <c:v>14.567249400000014</c:v>
                </c:pt>
                <c:pt idx="1051">
                  <c:v>14.574592340000013</c:v>
                </c:pt>
                <c:pt idx="1052">
                  <c:v>14.582529380000013</c:v>
                </c:pt>
                <c:pt idx="1053">
                  <c:v>14.591732420000012</c:v>
                </c:pt>
                <c:pt idx="1054">
                  <c:v>14.591732420000012</c:v>
                </c:pt>
                <c:pt idx="1055">
                  <c:v>14.591732420000012</c:v>
                </c:pt>
                <c:pt idx="1056">
                  <c:v>14.591732420000012</c:v>
                </c:pt>
                <c:pt idx="1057">
                  <c:v>14.591732420000012</c:v>
                </c:pt>
                <c:pt idx="1058">
                  <c:v>14.591732420000012</c:v>
                </c:pt>
                <c:pt idx="1059">
                  <c:v>14.591732420000012</c:v>
                </c:pt>
                <c:pt idx="1060">
                  <c:v>14.591732420000012</c:v>
                </c:pt>
                <c:pt idx="1061">
                  <c:v>14.591732420000012</c:v>
                </c:pt>
                <c:pt idx="1062">
                  <c:v>14.591732420000012</c:v>
                </c:pt>
                <c:pt idx="1063">
                  <c:v>14.591732420000012</c:v>
                </c:pt>
                <c:pt idx="1064">
                  <c:v>14.591732420000012</c:v>
                </c:pt>
                <c:pt idx="1065">
                  <c:v>14.591732420000012</c:v>
                </c:pt>
                <c:pt idx="1066">
                  <c:v>14.591732420000012</c:v>
                </c:pt>
                <c:pt idx="1067">
                  <c:v>14.591732420000012</c:v>
                </c:pt>
                <c:pt idx="1068">
                  <c:v>14.591732420000012</c:v>
                </c:pt>
                <c:pt idx="1069">
                  <c:v>14.591732420000012</c:v>
                </c:pt>
                <c:pt idx="1070">
                  <c:v>14.591732420000012</c:v>
                </c:pt>
                <c:pt idx="1071">
                  <c:v>14.591732420000012</c:v>
                </c:pt>
                <c:pt idx="1072">
                  <c:v>14.591732420000012</c:v>
                </c:pt>
                <c:pt idx="1073">
                  <c:v>14.591732420000012</c:v>
                </c:pt>
                <c:pt idx="1074">
                  <c:v>14.591732420000012</c:v>
                </c:pt>
                <c:pt idx="1075">
                  <c:v>14.591732420000012</c:v>
                </c:pt>
                <c:pt idx="1076">
                  <c:v>14.591732420000012</c:v>
                </c:pt>
                <c:pt idx="1077">
                  <c:v>14.591732420000012</c:v>
                </c:pt>
                <c:pt idx="1078">
                  <c:v>14.591732420000012</c:v>
                </c:pt>
                <c:pt idx="1079">
                  <c:v>14.591732420000012</c:v>
                </c:pt>
                <c:pt idx="1080">
                  <c:v>14.591762670000012</c:v>
                </c:pt>
                <c:pt idx="1081">
                  <c:v>14.591882070000013</c:v>
                </c:pt>
                <c:pt idx="1082">
                  <c:v>14.592013300000012</c:v>
                </c:pt>
                <c:pt idx="1083">
                  <c:v>14.592216940000013</c:v>
                </c:pt>
                <c:pt idx="1084">
                  <c:v>14.592729100000012</c:v>
                </c:pt>
                <c:pt idx="1085">
                  <c:v>14.593219150000012</c:v>
                </c:pt>
                <c:pt idx="1086">
                  <c:v>14.594033480000013</c:v>
                </c:pt>
                <c:pt idx="1087">
                  <c:v>14.595499490000012</c:v>
                </c:pt>
                <c:pt idx="1088">
                  <c:v>14.597499540000012</c:v>
                </c:pt>
                <c:pt idx="1089">
                  <c:v>14.599701300000012</c:v>
                </c:pt>
                <c:pt idx="1090">
                  <c:v>14.602554040000012</c:v>
                </c:pt>
                <c:pt idx="1091">
                  <c:v>14.606430440000011</c:v>
                </c:pt>
                <c:pt idx="1092">
                  <c:v>14.612720230000011</c:v>
                </c:pt>
                <c:pt idx="1093">
                  <c:v>14.619316490000012</c:v>
                </c:pt>
                <c:pt idx="1094">
                  <c:v>14.628164090000011</c:v>
                </c:pt>
                <c:pt idx="1095">
                  <c:v>14.63855512000001</c:v>
                </c:pt>
                <c:pt idx="1096">
                  <c:v>14.647934380000009</c:v>
                </c:pt>
                <c:pt idx="1097">
                  <c:v>14.658261070000009</c:v>
                </c:pt>
                <c:pt idx="1098">
                  <c:v>14.670527350000009</c:v>
                </c:pt>
                <c:pt idx="1099">
                  <c:v>14.686043240000009</c:v>
                </c:pt>
                <c:pt idx="1100">
                  <c:v>14.70279344000001</c:v>
                </c:pt>
                <c:pt idx="1101">
                  <c:v>14.72184797000001</c:v>
                </c:pt>
                <c:pt idx="1102">
                  <c:v>14.757269510000009</c:v>
                </c:pt>
                <c:pt idx="1103">
                  <c:v>14.78484623000001</c:v>
                </c:pt>
                <c:pt idx="1104">
                  <c:v>14.81225933000001</c:v>
                </c:pt>
                <c:pt idx="1105">
                  <c:v>14.841497110000011</c:v>
                </c:pt>
                <c:pt idx="1106">
                  <c:v>14.875215910000012</c:v>
                </c:pt>
                <c:pt idx="1107">
                  <c:v>14.910631030000012</c:v>
                </c:pt>
                <c:pt idx="1108">
                  <c:v>14.950913870000011</c:v>
                </c:pt>
                <c:pt idx="1109">
                  <c:v>14.989784270000012</c:v>
                </c:pt>
                <c:pt idx="1110">
                  <c:v>15.026856580000011</c:v>
                </c:pt>
                <c:pt idx="1111">
                  <c:v>15.065385730000012</c:v>
                </c:pt>
                <c:pt idx="1112">
                  <c:v>15.109087930000012</c:v>
                </c:pt>
                <c:pt idx="1113">
                  <c:v>15.158297740000013</c:v>
                </c:pt>
                <c:pt idx="1114">
                  <c:v>15.201190370000013</c:v>
                </c:pt>
                <c:pt idx="1115">
                  <c:v>15.249448250000013</c:v>
                </c:pt>
                <c:pt idx="1116">
                  <c:v>15.294884960000013</c:v>
                </c:pt>
                <c:pt idx="1117">
                  <c:v>15.345674840000013</c:v>
                </c:pt>
                <c:pt idx="1118">
                  <c:v>15.388626740000014</c:v>
                </c:pt>
                <c:pt idx="1119">
                  <c:v>15.445229780000014</c:v>
                </c:pt>
                <c:pt idx="1120">
                  <c:v>15.511186730000015</c:v>
                </c:pt>
                <c:pt idx="1121">
                  <c:v>15.559373660000015</c:v>
                </c:pt>
                <c:pt idx="1122">
                  <c:v>15.607201220000015</c:v>
                </c:pt>
                <c:pt idx="1123">
                  <c:v>15.658771940000015</c:v>
                </c:pt>
                <c:pt idx="1124">
                  <c:v>15.717595180000016</c:v>
                </c:pt>
                <c:pt idx="1125">
                  <c:v>15.762880530000016</c:v>
                </c:pt>
                <c:pt idx="1126">
                  <c:v>15.807063570000016</c:v>
                </c:pt>
                <c:pt idx="1127">
                  <c:v>15.852954930000017</c:v>
                </c:pt>
                <c:pt idx="1128">
                  <c:v>15.896383890000017</c:v>
                </c:pt>
                <c:pt idx="1129">
                  <c:v>15.937209330000018</c:v>
                </c:pt>
                <c:pt idx="1130">
                  <c:v>15.975005010000018</c:v>
                </c:pt>
                <c:pt idx="1131">
                  <c:v>16.009405170000019</c:v>
                </c:pt>
                <c:pt idx="1132">
                  <c:v>16.037073910000018</c:v>
                </c:pt>
                <c:pt idx="1133">
                  <c:v>16.060594770000019</c:v>
                </c:pt>
                <c:pt idx="1134">
                  <c:v>16.083001050000018</c:v>
                </c:pt>
                <c:pt idx="1135">
                  <c:v>16.100685470000016</c:v>
                </c:pt>
                <c:pt idx="1136">
                  <c:v>16.113154190000017</c:v>
                </c:pt>
                <c:pt idx="1137">
                  <c:v>16.130665870000016</c:v>
                </c:pt>
                <c:pt idx="1138">
                  <c:v>16.146288470000016</c:v>
                </c:pt>
                <c:pt idx="1139">
                  <c:v>16.158334680000017</c:v>
                </c:pt>
                <c:pt idx="1140">
                  <c:v>16.169241070000016</c:v>
                </c:pt>
                <c:pt idx="1141">
                  <c:v>16.180503910000017</c:v>
                </c:pt>
                <c:pt idx="1142">
                  <c:v>16.190760190000017</c:v>
                </c:pt>
                <c:pt idx="1143">
                  <c:v>16.199858710000015</c:v>
                </c:pt>
                <c:pt idx="1144">
                  <c:v>16.208566990000016</c:v>
                </c:pt>
                <c:pt idx="1145">
                  <c:v>16.217511430000016</c:v>
                </c:pt>
                <c:pt idx="1146">
                  <c:v>16.225531420000017</c:v>
                </c:pt>
                <c:pt idx="1147">
                  <c:v>16.233567140000016</c:v>
                </c:pt>
                <c:pt idx="1148">
                  <c:v>16.242187940000015</c:v>
                </c:pt>
                <c:pt idx="1149">
                  <c:v>16.251402080000016</c:v>
                </c:pt>
                <c:pt idx="1150">
                  <c:v>16.259980880000015</c:v>
                </c:pt>
                <c:pt idx="1151">
                  <c:v>16.267077880000016</c:v>
                </c:pt>
                <c:pt idx="1152">
                  <c:v>16.275546760000015</c:v>
                </c:pt>
                <c:pt idx="1153">
                  <c:v>16.275546760000015</c:v>
                </c:pt>
                <c:pt idx="1154">
                  <c:v>16.275546760000015</c:v>
                </c:pt>
                <c:pt idx="1155">
                  <c:v>16.275546760000015</c:v>
                </c:pt>
                <c:pt idx="1156">
                  <c:v>16.275546760000015</c:v>
                </c:pt>
                <c:pt idx="1157">
                  <c:v>16.275546760000015</c:v>
                </c:pt>
                <c:pt idx="1158">
                  <c:v>16.275546760000015</c:v>
                </c:pt>
                <c:pt idx="1159">
                  <c:v>16.275546760000015</c:v>
                </c:pt>
                <c:pt idx="1160">
                  <c:v>16.275546760000015</c:v>
                </c:pt>
                <c:pt idx="1161">
                  <c:v>16.275546760000015</c:v>
                </c:pt>
                <c:pt idx="1162">
                  <c:v>16.275546760000015</c:v>
                </c:pt>
                <c:pt idx="1163">
                  <c:v>16.275546760000015</c:v>
                </c:pt>
                <c:pt idx="1164">
                  <c:v>16.275546760000015</c:v>
                </c:pt>
                <c:pt idx="1165">
                  <c:v>16.275546760000015</c:v>
                </c:pt>
                <c:pt idx="1166">
                  <c:v>16.275546760000015</c:v>
                </c:pt>
                <c:pt idx="1167">
                  <c:v>16.275546760000015</c:v>
                </c:pt>
                <c:pt idx="1168">
                  <c:v>16.275546760000015</c:v>
                </c:pt>
                <c:pt idx="1169">
                  <c:v>16.275546760000015</c:v>
                </c:pt>
                <c:pt idx="1170">
                  <c:v>16.275546760000015</c:v>
                </c:pt>
                <c:pt idx="1171">
                  <c:v>16.275546760000015</c:v>
                </c:pt>
                <c:pt idx="1172">
                  <c:v>16.275546760000015</c:v>
                </c:pt>
                <c:pt idx="1173">
                  <c:v>16.275546760000015</c:v>
                </c:pt>
                <c:pt idx="1174">
                  <c:v>16.275546760000015</c:v>
                </c:pt>
                <c:pt idx="1175">
                  <c:v>16.275546760000015</c:v>
                </c:pt>
                <c:pt idx="1176">
                  <c:v>16.275546760000015</c:v>
                </c:pt>
                <c:pt idx="1177">
                  <c:v>16.275546760000015</c:v>
                </c:pt>
                <c:pt idx="1178">
                  <c:v>16.275546760000015</c:v>
                </c:pt>
                <c:pt idx="1179">
                  <c:v>16.275592840000016</c:v>
                </c:pt>
                <c:pt idx="1180">
                  <c:v>16.275715240000014</c:v>
                </c:pt>
                <c:pt idx="1181">
                  <c:v>16.275895200000015</c:v>
                </c:pt>
                <c:pt idx="1182">
                  <c:v>16.276197370000016</c:v>
                </c:pt>
                <c:pt idx="1183">
                  <c:v>16.276589970000018</c:v>
                </c:pt>
                <c:pt idx="1184">
                  <c:v>16.277034700000019</c:v>
                </c:pt>
                <c:pt idx="1185">
                  <c:v>16.277794900000018</c:v>
                </c:pt>
                <c:pt idx="1186">
                  <c:v>16.278857500000019</c:v>
                </c:pt>
                <c:pt idx="1187">
                  <c:v>16.28006266000002</c:v>
                </c:pt>
                <c:pt idx="1188">
                  <c:v>16.281618720000019</c:v>
                </c:pt>
                <c:pt idx="1189">
                  <c:v>16.283820240000018</c:v>
                </c:pt>
                <c:pt idx="1190">
                  <c:v>16.286712960000017</c:v>
                </c:pt>
                <c:pt idx="1191">
                  <c:v>16.291474110000017</c:v>
                </c:pt>
                <c:pt idx="1192">
                  <c:v>16.296041310000017</c:v>
                </c:pt>
                <c:pt idx="1193">
                  <c:v>16.302149790000019</c:v>
                </c:pt>
                <c:pt idx="1194">
                  <c:v>16.309902990000019</c:v>
                </c:pt>
                <c:pt idx="1195">
                  <c:v>16.318046190000018</c:v>
                </c:pt>
                <c:pt idx="1196">
                  <c:v>16.32703899000002</c:v>
                </c:pt>
                <c:pt idx="1197">
                  <c:v>16.335950310000019</c:v>
                </c:pt>
                <c:pt idx="1198">
                  <c:v>16.34540855000002</c:v>
                </c:pt>
                <c:pt idx="1199">
                  <c:v>16.35819535000002</c:v>
                </c:pt>
                <c:pt idx="1200">
                  <c:v>16.371591190000021</c:v>
                </c:pt>
                <c:pt idx="1201">
                  <c:v>16.388680600000022</c:v>
                </c:pt>
                <c:pt idx="1202">
                  <c:v>16.405548770000021</c:v>
                </c:pt>
                <c:pt idx="1203">
                  <c:v>16.422529470000022</c:v>
                </c:pt>
                <c:pt idx="1204">
                  <c:v>16.445661030000021</c:v>
                </c:pt>
                <c:pt idx="1205">
                  <c:v>16.471066350000022</c:v>
                </c:pt>
                <c:pt idx="1206">
                  <c:v>16.498529430000023</c:v>
                </c:pt>
                <c:pt idx="1207">
                  <c:v>16.527799710000021</c:v>
                </c:pt>
                <c:pt idx="1208">
                  <c:v>16.556041660000023</c:v>
                </c:pt>
                <c:pt idx="1209">
                  <c:v>16.596801160000023</c:v>
                </c:pt>
                <c:pt idx="1210">
                  <c:v>16.633770430000023</c:v>
                </c:pt>
                <c:pt idx="1211">
                  <c:v>16.666235500000024</c:v>
                </c:pt>
                <c:pt idx="1212">
                  <c:v>16.703119300000022</c:v>
                </c:pt>
                <c:pt idx="1213">
                  <c:v>16.738062010000021</c:v>
                </c:pt>
                <c:pt idx="1214">
                  <c:v>16.777449970000021</c:v>
                </c:pt>
                <c:pt idx="1215">
                  <c:v>16.821585490000022</c:v>
                </c:pt>
                <c:pt idx="1216">
                  <c:v>16.863544210000022</c:v>
                </c:pt>
                <c:pt idx="1217">
                  <c:v>16.902994940000021</c:v>
                </c:pt>
                <c:pt idx="1218">
                  <c:v>16.94322612000002</c:v>
                </c:pt>
                <c:pt idx="1219">
                  <c:v>16.987817400000019</c:v>
                </c:pt>
                <c:pt idx="1220">
                  <c:v>17.036361220000018</c:v>
                </c:pt>
                <c:pt idx="1221">
                  <c:v>17.081139220000018</c:v>
                </c:pt>
                <c:pt idx="1222">
                  <c:v>17.122023580000018</c:v>
                </c:pt>
                <c:pt idx="1223">
                  <c:v>17.166346780000019</c:v>
                </c:pt>
                <c:pt idx="1224">
                  <c:v>17.206602490000019</c:v>
                </c:pt>
                <c:pt idx="1225">
                  <c:v>17.250033970000018</c:v>
                </c:pt>
                <c:pt idx="1226">
                  <c:v>17.296290440000018</c:v>
                </c:pt>
                <c:pt idx="1227">
                  <c:v>17.345029060000019</c:v>
                </c:pt>
                <c:pt idx="1228">
                  <c:v>17.38256744000002</c:v>
                </c:pt>
                <c:pt idx="1229">
                  <c:v>17.422478720000019</c:v>
                </c:pt>
                <c:pt idx="1230">
                  <c:v>17.461178960000019</c:v>
                </c:pt>
                <c:pt idx="1231">
                  <c:v>17.501502100000021</c:v>
                </c:pt>
                <c:pt idx="1232">
                  <c:v>17.53431972000002</c:v>
                </c:pt>
                <c:pt idx="1233">
                  <c:v>17.568489240000019</c:v>
                </c:pt>
                <c:pt idx="1234">
                  <c:v>17.598206840000021</c:v>
                </c:pt>
                <c:pt idx="1235">
                  <c:v>17.627986520000022</c:v>
                </c:pt>
                <c:pt idx="1236">
                  <c:v>17.654536280000023</c:v>
                </c:pt>
                <c:pt idx="1237">
                  <c:v>17.678877480000022</c:v>
                </c:pt>
                <c:pt idx="1238">
                  <c:v>17.695344150000022</c:v>
                </c:pt>
                <c:pt idx="1239">
                  <c:v>17.70778394000002</c:v>
                </c:pt>
                <c:pt idx="1240">
                  <c:v>17.718333710000021</c:v>
                </c:pt>
                <c:pt idx="1241">
                  <c:v>17.731440440000021</c:v>
                </c:pt>
                <c:pt idx="1242">
                  <c:v>17.745757210000022</c:v>
                </c:pt>
                <c:pt idx="1243">
                  <c:v>17.757889550000023</c:v>
                </c:pt>
                <c:pt idx="1244">
                  <c:v>17.770589150000024</c:v>
                </c:pt>
                <c:pt idx="1245">
                  <c:v>17.785399710000025</c:v>
                </c:pt>
                <c:pt idx="1246">
                  <c:v>17.795312430000024</c:v>
                </c:pt>
                <c:pt idx="1247">
                  <c:v>17.805703230000024</c:v>
                </c:pt>
                <c:pt idx="1248">
                  <c:v>17.814361230000024</c:v>
                </c:pt>
                <c:pt idx="1249">
                  <c:v>17.824709070000026</c:v>
                </c:pt>
                <c:pt idx="1250">
                  <c:v>17.835264270000025</c:v>
                </c:pt>
                <c:pt idx="1251">
                  <c:v>17.847476750000023</c:v>
                </c:pt>
                <c:pt idx="1252">
                  <c:v>17.856899240000022</c:v>
                </c:pt>
                <c:pt idx="1253">
                  <c:v>17.865408140000021</c:v>
                </c:pt>
                <c:pt idx="1254">
                  <c:v>17.87555402000002</c:v>
                </c:pt>
                <c:pt idx="1255">
                  <c:v>17.884769710000022</c:v>
                </c:pt>
                <c:pt idx="1256">
                  <c:v>17.895596760000021</c:v>
                </c:pt>
                <c:pt idx="1257">
                  <c:v>17.905572240000023</c:v>
                </c:pt>
                <c:pt idx="1258">
                  <c:v>17.915514600000023</c:v>
                </c:pt>
                <c:pt idx="1259">
                  <c:v>17.924577610000021</c:v>
                </c:pt>
                <c:pt idx="1260">
                  <c:v>17.933603110000021</c:v>
                </c:pt>
                <c:pt idx="1261">
                  <c:v>17.933603110000021</c:v>
                </c:pt>
                <c:pt idx="1262">
                  <c:v>17.933603110000021</c:v>
                </c:pt>
                <c:pt idx="1263">
                  <c:v>17.933603110000021</c:v>
                </c:pt>
                <c:pt idx="1264">
                  <c:v>17.933603110000021</c:v>
                </c:pt>
                <c:pt idx="1265">
                  <c:v>17.933603110000021</c:v>
                </c:pt>
                <c:pt idx="1266">
                  <c:v>17.933603110000021</c:v>
                </c:pt>
                <c:pt idx="1267">
                  <c:v>17.933603110000021</c:v>
                </c:pt>
                <c:pt idx="1268">
                  <c:v>17.933603110000021</c:v>
                </c:pt>
                <c:pt idx="1269">
                  <c:v>17.933603110000021</c:v>
                </c:pt>
                <c:pt idx="1270">
                  <c:v>17.933603110000021</c:v>
                </c:pt>
                <c:pt idx="1271">
                  <c:v>17.933603110000021</c:v>
                </c:pt>
                <c:pt idx="1272">
                  <c:v>17.933603110000021</c:v>
                </c:pt>
                <c:pt idx="1273">
                  <c:v>17.933603110000021</c:v>
                </c:pt>
                <c:pt idx="1274">
                  <c:v>17.933603110000021</c:v>
                </c:pt>
                <c:pt idx="1275">
                  <c:v>17.933576110000022</c:v>
                </c:pt>
                <c:pt idx="1276">
                  <c:v>17.933478910000023</c:v>
                </c:pt>
                <c:pt idx="1277">
                  <c:v>17.933334150000022</c:v>
                </c:pt>
                <c:pt idx="1278">
                  <c:v>17.933076880000023</c:v>
                </c:pt>
                <c:pt idx="1279">
                  <c:v>17.932778920000022</c:v>
                </c:pt>
                <c:pt idx="1280">
                  <c:v>17.932332220000021</c:v>
                </c:pt>
                <c:pt idx="1281">
                  <c:v>17.931901140000022</c:v>
                </c:pt>
                <c:pt idx="1282">
                  <c:v>17.931449940000022</c:v>
                </c:pt>
                <c:pt idx="1283">
                  <c:v>17.93093106000002</c:v>
                </c:pt>
                <c:pt idx="1284">
                  <c:v>17.930402180000019</c:v>
                </c:pt>
                <c:pt idx="1285">
                  <c:v>17.929847890000019</c:v>
                </c:pt>
                <c:pt idx="1286">
                  <c:v>17.929847890000019</c:v>
                </c:pt>
                <c:pt idx="1287">
                  <c:v>17.929847890000019</c:v>
                </c:pt>
                <c:pt idx="1288">
                  <c:v>17.929847890000019</c:v>
                </c:pt>
                <c:pt idx="1289">
                  <c:v>17.929847890000019</c:v>
                </c:pt>
                <c:pt idx="1290">
                  <c:v>17.929847890000019</c:v>
                </c:pt>
                <c:pt idx="1291">
                  <c:v>17.929847890000019</c:v>
                </c:pt>
                <c:pt idx="1292">
                  <c:v>17.929847890000019</c:v>
                </c:pt>
                <c:pt idx="1293">
                  <c:v>17.929847890000019</c:v>
                </c:pt>
                <c:pt idx="1294">
                  <c:v>17.929847890000019</c:v>
                </c:pt>
                <c:pt idx="1295">
                  <c:v>17.929847890000019</c:v>
                </c:pt>
                <c:pt idx="1296">
                  <c:v>17.929847890000019</c:v>
                </c:pt>
                <c:pt idx="1297">
                  <c:v>17.929847890000019</c:v>
                </c:pt>
                <c:pt idx="1298">
                  <c:v>17.929847890000019</c:v>
                </c:pt>
                <c:pt idx="1299">
                  <c:v>17.929847890000019</c:v>
                </c:pt>
                <c:pt idx="1300">
                  <c:v>17.929847890000019</c:v>
                </c:pt>
                <c:pt idx="1301">
                  <c:v>17.929847890000019</c:v>
                </c:pt>
                <c:pt idx="1302">
                  <c:v>17.929847890000019</c:v>
                </c:pt>
                <c:pt idx="1303">
                  <c:v>17.929847890000019</c:v>
                </c:pt>
                <c:pt idx="1304">
                  <c:v>17.929847890000019</c:v>
                </c:pt>
                <c:pt idx="1305">
                  <c:v>17.929847890000019</c:v>
                </c:pt>
                <c:pt idx="1306">
                  <c:v>17.929847890000019</c:v>
                </c:pt>
                <c:pt idx="1307">
                  <c:v>17.929847890000019</c:v>
                </c:pt>
                <c:pt idx="1308">
                  <c:v>17.929847890000019</c:v>
                </c:pt>
                <c:pt idx="1309">
                  <c:v>17.929847890000019</c:v>
                </c:pt>
                <c:pt idx="1310">
                  <c:v>17.929847890000019</c:v>
                </c:pt>
                <c:pt idx="1311">
                  <c:v>17.929847890000019</c:v>
                </c:pt>
                <c:pt idx="1312">
                  <c:v>17.929847890000019</c:v>
                </c:pt>
                <c:pt idx="1313">
                  <c:v>17.929847890000019</c:v>
                </c:pt>
                <c:pt idx="1314">
                  <c:v>17.929847890000019</c:v>
                </c:pt>
                <c:pt idx="1315">
                  <c:v>17.929847890000019</c:v>
                </c:pt>
                <c:pt idx="1316">
                  <c:v>17.929847890000019</c:v>
                </c:pt>
                <c:pt idx="1317">
                  <c:v>17.929847890000019</c:v>
                </c:pt>
                <c:pt idx="1318">
                  <c:v>17.929847890000019</c:v>
                </c:pt>
                <c:pt idx="1319">
                  <c:v>17.929847890000019</c:v>
                </c:pt>
                <c:pt idx="1320">
                  <c:v>17.929847890000019</c:v>
                </c:pt>
                <c:pt idx="1321">
                  <c:v>17.929847890000019</c:v>
                </c:pt>
                <c:pt idx="1322">
                  <c:v>17.929847890000019</c:v>
                </c:pt>
                <c:pt idx="1323">
                  <c:v>17.929847890000019</c:v>
                </c:pt>
                <c:pt idx="1324">
                  <c:v>17.929847890000019</c:v>
                </c:pt>
                <c:pt idx="1325">
                  <c:v>17.929847890000019</c:v>
                </c:pt>
                <c:pt idx="1326">
                  <c:v>17.929847890000019</c:v>
                </c:pt>
                <c:pt idx="1327">
                  <c:v>17.929847890000019</c:v>
                </c:pt>
                <c:pt idx="1328">
                  <c:v>17.929847890000019</c:v>
                </c:pt>
                <c:pt idx="1329">
                  <c:v>17.929847890000019</c:v>
                </c:pt>
                <c:pt idx="1330">
                  <c:v>17.929787050000019</c:v>
                </c:pt>
                <c:pt idx="1331">
                  <c:v>17.929685960000018</c:v>
                </c:pt>
                <c:pt idx="1332">
                  <c:v>17.929515790000018</c:v>
                </c:pt>
                <c:pt idx="1333">
                  <c:v>17.929515790000018</c:v>
                </c:pt>
                <c:pt idx="1334">
                  <c:v>17.929515790000018</c:v>
                </c:pt>
                <c:pt idx="1335">
                  <c:v>17.929515790000018</c:v>
                </c:pt>
                <c:pt idx="1336">
                  <c:v>17.929515790000018</c:v>
                </c:pt>
                <c:pt idx="1337">
                  <c:v>17.929515790000018</c:v>
                </c:pt>
                <c:pt idx="1338">
                  <c:v>17.929515790000018</c:v>
                </c:pt>
                <c:pt idx="1339">
                  <c:v>17.929515790000018</c:v>
                </c:pt>
                <c:pt idx="1340">
                  <c:v>17.929515790000018</c:v>
                </c:pt>
                <c:pt idx="1341">
                  <c:v>17.929515790000018</c:v>
                </c:pt>
                <c:pt idx="1342">
                  <c:v>17.929515790000018</c:v>
                </c:pt>
                <c:pt idx="1343">
                  <c:v>17.929515790000018</c:v>
                </c:pt>
                <c:pt idx="1344">
                  <c:v>17.929515790000018</c:v>
                </c:pt>
                <c:pt idx="1345">
                  <c:v>17.929515790000018</c:v>
                </c:pt>
                <c:pt idx="1346">
                  <c:v>17.929515790000018</c:v>
                </c:pt>
                <c:pt idx="1347">
                  <c:v>17.929515790000018</c:v>
                </c:pt>
                <c:pt idx="1348">
                  <c:v>17.929515790000018</c:v>
                </c:pt>
                <c:pt idx="1349">
                  <c:v>17.929515790000018</c:v>
                </c:pt>
                <c:pt idx="1350">
                  <c:v>17.929515790000018</c:v>
                </c:pt>
                <c:pt idx="1351">
                  <c:v>17.929515790000018</c:v>
                </c:pt>
                <c:pt idx="1352">
                  <c:v>17.929515790000018</c:v>
                </c:pt>
                <c:pt idx="1353">
                  <c:v>17.929515790000018</c:v>
                </c:pt>
                <c:pt idx="1354">
                  <c:v>17.929515790000018</c:v>
                </c:pt>
                <c:pt idx="1355">
                  <c:v>17.929515790000018</c:v>
                </c:pt>
                <c:pt idx="1356">
                  <c:v>17.929515790000018</c:v>
                </c:pt>
                <c:pt idx="1357">
                  <c:v>17.929515790000018</c:v>
                </c:pt>
                <c:pt idx="1358">
                  <c:v>17.929515790000018</c:v>
                </c:pt>
                <c:pt idx="1359">
                  <c:v>17.929515790000018</c:v>
                </c:pt>
                <c:pt idx="1360">
                  <c:v>17.929515790000018</c:v>
                </c:pt>
                <c:pt idx="1361">
                  <c:v>17.929515790000018</c:v>
                </c:pt>
                <c:pt idx="1362">
                  <c:v>17.929515790000018</c:v>
                </c:pt>
                <c:pt idx="1363">
                  <c:v>17.929515790000018</c:v>
                </c:pt>
                <c:pt idx="1364">
                  <c:v>17.929515790000018</c:v>
                </c:pt>
                <c:pt idx="1365">
                  <c:v>17.929515790000018</c:v>
                </c:pt>
                <c:pt idx="1366">
                  <c:v>17.929515790000018</c:v>
                </c:pt>
                <c:pt idx="1367">
                  <c:v>17.929515790000018</c:v>
                </c:pt>
                <c:pt idx="1368">
                  <c:v>17.929515790000018</c:v>
                </c:pt>
                <c:pt idx="1369">
                  <c:v>17.929515790000018</c:v>
                </c:pt>
                <c:pt idx="1370">
                  <c:v>17.929515790000018</c:v>
                </c:pt>
                <c:pt idx="1371">
                  <c:v>17.929515790000018</c:v>
                </c:pt>
                <c:pt idx="1372">
                  <c:v>17.929515790000018</c:v>
                </c:pt>
                <c:pt idx="1373">
                  <c:v>17.929515790000018</c:v>
                </c:pt>
                <c:pt idx="1374">
                  <c:v>17.929515790000018</c:v>
                </c:pt>
                <c:pt idx="1375">
                  <c:v>17.929515790000018</c:v>
                </c:pt>
                <c:pt idx="1376">
                  <c:v>17.929515790000018</c:v>
                </c:pt>
                <c:pt idx="1377">
                  <c:v>17.929515790000018</c:v>
                </c:pt>
                <c:pt idx="1378">
                  <c:v>17.929515790000018</c:v>
                </c:pt>
                <c:pt idx="1379">
                  <c:v>17.929515790000018</c:v>
                </c:pt>
                <c:pt idx="1380">
                  <c:v>17.929515790000018</c:v>
                </c:pt>
                <c:pt idx="1381">
                  <c:v>17.929515790000018</c:v>
                </c:pt>
                <c:pt idx="1382">
                  <c:v>17.929515790000018</c:v>
                </c:pt>
                <c:pt idx="1383">
                  <c:v>17.929515790000018</c:v>
                </c:pt>
                <c:pt idx="1384">
                  <c:v>17.929515790000018</c:v>
                </c:pt>
                <c:pt idx="1385">
                  <c:v>17.929515790000018</c:v>
                </c:pt>
                <c:pt idx="1386">
                  <c:v>17.929515790000018</c:v>
                </c:pt>
                <c:pt idx="1387">
                  <c:v>17.929515790000018</c:v>
                </c:pt>
                <c:pt idx="1388">
                  <c:v>17.929515790000018</c:v>
                </c:pt>
                <c:pt idx="1389">
                  <c:v>17.929515790000018</c:v>
                </c:pt>
                <c:pt idx="1390">
                  <c:v>17.929515790000018</c:v>
                </c:pt>
                <c:pt idx="1391">
                  <c:v>17.929515790000018</c:v>
                </c:pt>
                <c:pt idx="1392">
                  <c:v>17.929515790000018</c:v>
                </c:pt>
                <c:pt idx="1393">
                  <c:v>17.929515790000018</c:v>
                </c:pt>
                <c:pt idx="1394">
                  <c:v>17.929515790000018</c:v>
                </c:pt>
                <c:pt idx="1395">
                  <c:v>17.929515790000018</c:v>
                </c:pt>
                <c:pt idx="1396">
                  <c:v>17.929515790000018</c:v>
                </c:pt>
                <c:pt idx="1397">
                  <c:v>17.929515790000018</c:v>
                </c:pt>
                <c:pt idx="1398">
                  <c:v>17.929515790000018</c:v>
                </c:pt>
                <c:pt idx="1399">
                  <c:v>17.929515790000018</c:v>
                </c:pt>
                <c:pt idx="1400">
                  <c:v>17.929515790000018</c:v>
                </c:pt>
                <c:pt idx="1401">
                  <c:v>17.929515790000018</c:v>
                </c:pt>
                <c:pt idx="1402">
                  <c:v>17.929515790000018</c:v>
                </c:pt>
                <c:pt idx="1403">
                  <c:v>17.929515790000018</c:v>
                </c:pt>
                <c:pt idx="1404">
                  <c:v>17.929515790000018</c:v>
                </c:pt>
                <c:pt idx="1405">
                  <c:v>17.929515790000018</c:v>
                </c:pt>
                <c:pt idx="1406">
                  <c:v>17.929515790000018</c:v>
                </c:pt>
                <c:pt idx="1407">
                  <c:v>17.929515790000018</c:v>
                </c:pt>
                <c:pt idx="1408">
                  <c:v>17.929515790000018</c:v>
                </c:pt>
                <c:pt idx="1409">
                  <c:v>17.929515790000018</c:v>
                </c:pt>
                <c:pt idx="1410">
                  <c:v>17.929515790000018</c:v>
                </c:pt>
                <c:pt idx="1411">
                  <c:v>17.929515790000018</c:v>
                </c:pt>
                <c:pt idx="1412">
                  <c:v>17.929515790000018</c:v>
                </c:pt>
                <c:pt idx="1413">
                  <c:v>17.929515790000018</c:v>
                </c:pt>
                <c:pt idx="1414">
                  <c:v>17.929515790000018</c:v>
                </c:pt>
                <c:pt idx="1415">
                  <c:v>17.929515790000018</c:v>
                </c:pt>
                <c:pt idx="1416">
                  <c:v>17.929515790000018</c:v>
                </c:pt>
                <c:pt idx="1417">
                  <c:v>17.929515790000018</c:v>
                </c:pt>
                <c:pt idx="1418">
                  <c:v>17.929515790000018</c:v>
                </c:pt>
                <c:pt idx="1419">
                  <c:v>17.929515790000018</c:v>
                </c:pt>
                <c:pt idx="1420">
                  <c:v>17.929515790000018</c:v>
                </c:pt>
                <c:pt idx="1421">
                  <c:v>17.929515790000018</c:v>
                </c:pt>
                <c:pt idx="1422">
                  <c:v>17.929515790000018</c:v>
                </c:pt>
                <c:pt idx="1423">
                  <c:v>17.929515790000018</c:v>
                </c:pt>
                <c:pt idx="1424">
                  <c:v>17.929515790000018</c:v>
                </c:pt>
                <c:pt idx="1425">
                  <c:v>17.929515790000018</c:v>
                </c:pt>
                <c:pt idx="1426">
                  <c:v>17.929515790000018</c:v>
                </c:pt>
                <c:pt idx="1427">
                  <c:v>17.929515790000018</c:v>
                </c:pt>
                <c:pt idx="1428">
                  <c:v>17.929515790000018</c:v>
                </c:pt>
                <c:pt idx="1429">
                  <c:v>17.929515790000018</c:v>
                </c:pt>
                <c:pt idx="1430">
                  <c:v>17.929515790000018</c:v>
                </c:pt>
                <c:pt idx="1431">
                  <c:v>17.929515790000018</c:v>
                </c:pt>
                <c:pt idx="1432">
                  <c:v>17.929515790000018</c:v>
                </c:pt>
                <c:pt idx="1433">
                  <c:v>17.929515790000018</c:v>
                </c:pt>
                <c:pt idx="1434">
                  <c:v>17.929515790000018</c:v>
                </c:pt>
                <c:pt idx="1435">
                  <c:v>17.929515790000018</c:v>
                </c:pt>
                <c:pt idx="1436">
                  <c:v>17.929515790000018</c:v>
                </c:pt>
                <c:pt idx="1437">
                  <c:v>17.929515790000018</c:v>
                </c:pt>
                <c:pt idx="1438">
                  <c:v>17.929515790000018</c:v>
                </c:pt>
                <c:pt idx="1439">
                  <c:v>17.929515790000018</c:v>
                </c:pt>
                <c:pt idx="1440">
                  <c:v>17.929515790000018</c:v>
                </c:pt>
                <c:pt idx="1441">
                  <c:v>17.929515790000018</c:v>
                </c:pt>
                <c:pt idx="1442">
                  <c:v>17.929515790000018</c:v>
                </c:pt>
                <c:pt idx="1443">
                  <c:v>17.929515790000018</c:v>
                </c:pt>
                <c:pt idx="1444">
                  <c:v>17.929515790000018</c:v>
                </c:pt>
                <c:pt idx="1445">
                  <c:v>17.929515790000018</c:v>
                </c:pt>
                <c:pt idx="1446">
                  <c:v>17.929515790000018</c:v>
                </c:pt>
                <c:pt idx="1447">
                  <c:v>17.929515790000018</c:v>
                </c:pt>
                <c:pt idx="1448">
                  <c:v>17.929515790000018</c:v>
                </c:pt>
                <c:pt idx="1449">
                  <c:v>17.929515790000018</c:v>
                </c:pt>
                <c:pt idx="1450">
                  <c:v>17.929515790000018</c:v>
                </c:pt>
                <c:pt idx="1451">
                  <c:v>17.929515790000018</c:v>
                </c:pt>
                <c:pt idx="1452">
                  <c:v>17.929515790000018</c:v>
                </c:pt>
                <c:pt idx="1453">
                  <c:v>17.929515790000018</c:v>
                </c:pt>
                <c:pt idx="1454">
                  <c:v>17.929515790000018</c:v>
                </c:pt>
                <c:pt idx="1455">
                  <c:v>17.929515790000018</c:v>
                </c:pt>
                <c:pt idx="1456">
                  <c:v>17.929515790000018</c:v>
                </c:pt>
                <c:pt idx="1457">
                  <c:v>17.929515790000018</c:v>
                </c:pt>
                <c:pt idx="1458">
                  <c:v>17.929515790000018</c:v>
                </c:pt>
              </c:numCache>
            </c:numRef>
          </c:xVal>
          <c:yVal>
            <c:numRef>
              <c:f>RT_50FT_1!$M:$M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2.1779999999999998E-5</c:v>
                </c:pt>
                <c:pt idx="165">
                  <c:v>1.1494999999999998E-4</c:v>
                </c:pt>
                <c:pt idx="166">
                  <c:v>3.1580999999999992E-4</c:v>
                </c:pt>
                <c:pt idx="167">
                  <c:v>7.3412999999999994E-4</c:v>
                </c:pt>
                <c:pt idx="168">
                  <c:v>1.4366499999999998E-3</c:v>
                </c:pt>
                <c:pt idx="169">
                  <c:v>2.2318399999999997E-3</c:v>
                </c:pt>
                <c:pt idx="170">
                  <c:v>3.4247599999999998E-3</c:v>
                </c:pt>
                <c:pt idx="171">
                  <c:v>5.0208800000000001E-3</c:v>
                </c:pt>
                <c:pt idx="172">
                  <c:v>7.0547600000000002E-3</c:v>
                </c:pt>
                <c:pt idx="173">
                  <c:v>9.4471999999999993E-3</c:v>
                </c:pt>
                <c:pt idx="174">
                  <c:v>1.222412E-2</c:v>
                </c:pt>
                <c:pt idx="175">
                  <c:v>1.5424239999999999E-2</c:v>
                </c:pt>
                <c:pt idx="176">
                  <c:v>1.9645360000000001E-2</c:v>
                </c:pt>
                <c:pt idx="177">
                  <c:v>2.5088590000000001E-2</c:v>
                </c:pt>
                <c:pt idx="178">
                  <c:v>3.0906550000000001E-2</c:v>
                </c:pt>
                <c:pt idx="179">
                  <c:v>3.70044E-2</c:v>
                </c:pt>
                <c:pt idx="180">
                  <c:v>4.3854869999999997E-2</c:v>
                </c:pt>
                <c:pt idx="181">
                  <c:v>5.233467E-2</c:v>
                </c:pt>
                <c:pt idx="182">
                  <c:v>6.0530109999999998E-2</c:v>
                </c:pt>
                <c:pt idx="183">
                  <c:v>7.0213629999999999E-2</c:v>
                </c:pt>
                <c:pt idx="184">
                  <c:v>8.1599809999999995E-2</c:v>
                </c:pt>
                <c:pt idx="185">
                  <c:v>9.179691999999999E-2</c:v>
                </c:pt>
                <c:pt idx="186">
                  <c:v>0.10231225999999999</c:v>
                </c:pt>
                <c:pt idx="187">
                  <c:v>0.11806809999999998</c:v>
                </c:pt>
                <c:pt idx="188">
                  <c:v>0.13079704999999997</c:v>
                </c:pt>
                <c:pt idx="189">
                  <c:v>0.14209404999999997</c:v>
                </c:pt>
                <c:pt idx="190">
                  <c:v>0.15342371999999999</c:v>
                </c:pt>
                <c:pt idx="191">
                  <c:v>0.16590143999999998</c:v>
                </c:pt>
                <c:pt idx="192">
                  <c:v>0.17831003999999998</c:v>
                </c:pt>
                <c:pt idx="193">
                  <c:v>0.19063367999999997</c:v>
                </c:pt>
                <c:pt idx="194">
                  <c:v>0.20280035999999999</c:v>
                </c:pt>
                <c:pt idx="195">
                  <c:v>0.21473087999999999</c:v>
                </c:pt>
                <c:pt idx="196">
                  <c:v>0.22531145</c:v>
                </c:pt>
                <c:pt idx="197">
                  <c:v>0.23639884999999999</c:v>
                </c:pt>
                <c:pt idx="198">
                  <c:v>0.2478863</c:v>
                </c:pt>
                <c:pt idx="199">
                  <c:v>0.25805954000000003</c:v>
                </c:pt>
                <c:pt idx="200">
                  <c:v>0.26703048000000001</c:v>
                </c:pt>
                <c:pt idx="201">
                  <c:v>0.27562874000000004</c:v>
                </c:pt>
                <c:pt idx="202">
                  <c:v>0.28464002000000005</c:v>
                </c:pt>
                <c:pt idx="203">
                  <c:v>0.29263174000000003</c:v>
                </c:pt>
                <c:pt idx="204">
                  <c:v>0.30178751000000004</c:v>
                </c:pt>
                <c:pt idx="205">
                  <c:v>0.31162405000000004</c:v>
                </c:pt>
                <c:pt idx="206">
                  <c:v>0.32030161000000007</c:v>
                </c:pt>
                <c:pt idx="207">
                  <c:v>0.32855854000000007</c:v>
                </c:pt>
                <c:pt idx="208">
                  <c:v>0.33899442000000007</c:v>
                </c:pt>
                <c:pt idx="209">
                  <c:v>0.34928706000000009</c:v>
                </c:pt>
                <c:pt idx="210">
                  <c:v>0.35936328000000012</c:v>
                </c:pt>
                <c:pt idx="211">
                  <c:v>0.37016671000000012</c:v>
                </c:pt>
                <c:pt idx="212">
                  <c:v>0.38166347000000012</c:v>
                </c:pt>
                <c:pt idx="213">
                  <c:v>0.3975383500000001</c:v>
                </c:pt>
                <c:pt idx="214">
                  <c:v>0.41226139000000012</c:v>
                </c:pt>
                <c:pt idx="215">
                  <c:v>0.42817387000000012</c:v>
                </c:pt>
                <c:pt idx="216">
                  <c:v>0.44231827000000012</c:v>
                </c:pt>
                <c:pt idx="217">
                  <c:v>0.46040323000000011</c:v>
                </c:pt>
                <c:pt idx="218">
                  <c:v>0.48126277000000012</c:v>
                </c:pt>
                <c:pt idx="219">
                  <c:v>0.50164237000000012</c:v>
                </c:pt>
                <c:pt idx="220">
                  <c:v>0.5252277500000001</c:v>
                </c:pt>
                <c:pt idx="221">
                  <c:v>0.5442733500000001</c:v>
                </c:pt>
                <c:pt idx="222">
                  <c:v>0.56616610000000012</c:v>
                </c:pt>
                <c:pt idx="223">
                  <c:v>0.59105854000000013</c:v>
                </c:pt>
                <c:pt idx="224">
                  <c:v>0.62580750000000018</c:v>
                </c:pt>
                <c:pt idx="225">
                  <c:v>0.65021166000000019</c:v>
                </c:pt>
                <c:pt idx="226">
                  <c:v>0.67464002000000023</c:v>
                </c:pt>
                <c:pt idx="227">
                  <c:v>0.70126610000000023</c:v>
                </c:pt>
                <c:pt idx="228">
                  <c:v>0.72582217000000027</c:v>
                </c:pt>
                <c:pt idx="229">
                  <c:v>0.75296773000000028</c:v>
                </c:pt>
                <c:pt idx="230">
                  <c:v>0.78044593000000029</c:v>
                </c:pt>
                <c:pt idx="231">
                  <c:v>0.8105218900000003</c:v>
                </c:pt>
                <c:pt idx="232">
                  <c:v>0.83905831000000031</c:v>
                </c:pt>
                <c:pt idx="233">
                  <c:v>0.86788392000000025</c:v>
                </c:pt>
                <c:pt idx="234">
                  <c:v>0.90282428000000026</c:v>
                </c:pt>
                <c:pt idx="235">
                  <c:v>0.93656876000000022</c:v>
                </c:pt>
                <c:pt idx="236">
                  <c:v>0.97149980000000025</c:v>
                </c:pt>
                <c:pt idx="237">
                  <c:v>1.0042810100000001</c:v>
                </c:pt>
                <c:pt idx="238">
                  <c:v>1.0401474500000001</c:v>
                </c:pt>
                <c:pt idx="239">
                  <c:v>1.0754335700000002</c:v>
                </c:pt>
                <c:pt idx="240">
                  <c:v>1.1112107300000003</c:v>
                </c:pt>
                <c:pt idx="241">
                  <c:v>1.1471088500000002</c:v>
                </c:pt>
                <c:pt idx="242">
                  <c:v>1.1829839300000002</c:v>
                </c:pt>
                <c:pt idx="243">
                  <c:v>1.2308148100000003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5.1840000000000005E-5</c:v>
                </c:pt>
                <c:pt idx="274">
                  <c:v>1.7568E-4</c:v>
                </c:pt>
                <c:pt idx="275">
                  <c:v>3.3033999999999998E-4</c:v>
                </c:pt>
                <c:pt idx="276">
                  <c:v>5.2008999999999996E-4</c:v>
                </c:pt>
                <c:pt idx="277">
                  <c:v>7.5588999999999995E-4</c:v>
                </c:pt>
                <c:pt idx="278">
                  <c:v>1.23679E-3</c:v>
                </c:pt>
                <c:pt idx="279">
                  <c:v>1.75016E-3</c:v>
                </c:pt>
                <c:pt idx="280">
                  <c:v>2.9295199999999997E-3</c:v>
                </c:pt>
                <c:pt idx="281">
                  <c:v>4.2899699999999997E-3</c:v>
                </c:pt>
                <c:pt idx="282">
                  <c:v>5.9187299999999997E-3</c:v>
                </c:pt>
                <c:pt idx="283">
                  <c:v>7.7493499999999995E-3</c:v>
                </c:pt>
                <c:pt idx="284">
                  <c:v>9.8824699999999991E-3</c:v>
                </c:pt>
                <c:pt idx="285">
                  <c:v>1.2888459999999999E-2</c:v>
                </c:pt>
                <c:pt idx="286">
                  <c:v>1.6181620000000001E-2</c:v>
                </c:pt>
                <c:pt idx="287">
                  <c:v>2.0193340000000001E-2</c:v>
                </c:pt>
                <c:pt idx="288">
                  <c:v>2.49121E-2</c:v>
                </c:pt>
                <c:pt idx="289">
                  <c:v>3.0099149999999998E-2</c:v>
                </c:pt>
                <c:pt idx="290">
                  <c:v>3.636673E-2</c:v>
                </c:pt>
                <c:pt idx="291">
                  <c:v>4.3523659999999999E-2</c:v>
                </c:pt>
                <c:pt idx="292">
                  <c:v>5.3670160000000001E-2</c:v>
                </c:pt>
                <c:pt idx="293">
                  <c:v>6.4952800000000005E-2</c:v>
                </c:pt>
                <c:pt idx="294">
                  <c:v>7.6338240000000002E-2</c:v>
                </c:pt>
                <c:pt idx="295">
                  <c:v>8.9976959999999995E-2</c:v>
                </c:pt>
                <c:pt idx="296">
                  <c:v>0.10432557999999999</c:v>
                </c:pt>
                <c:pt idx="297">
                  <c:v>0.12195717999999998</c:v>
                </c:pt>
                <c:pt idx="298">
                  <c:v>0.14089053999999998</c:v>
                </c:pt>
                <c:pt idx="299">
                  <c:v>0.17995533999999996</c:v>
                </c:pt>
                <c:pt idx="300">
                  <c:v>0.19858361999999996</c:v>
                </c:pt>
                <c:pt idx="301">
                  <c:v>0.22065462999999996</c:v>
                </c:pt>
                <c:pt idx="302">
                  <c:v>0.24283886999999996</c:v>
                </c:pt>
                <c:pt idx="303">
                  <c:v>0.26302862999999993</c:v>
                </c:pt>
                <c:pt idx="304">
                  <c:v>0.27957042999999993</c:v>
                </c:pt>
                <c:pt idx="305">
                  <c:v>0.29892234999999989</c:v>
                </c:pt>
                <c:pt idx="306">
                  <c:v>0.3178192299999999</c:v>
                </c:pt>
                <c:pt idx="307">
                  <c:v>0.33340162999999989</c:v>
                </c:pt>
                <c:pt idx="308">
                  <c:v>0.35342552999999988</c:v>
                </c:pt>
                <c:pt idx="309">
                  <c:v>0.37327028999999989</c:v>
                </c:pt>
                <c:pt idx="310">
                  <c:v>0.39000029999999991</c:v>
                </c:pt>
                <c:pt idx="311">
                  <c:v>0.40521839999999992</c:v>
                </c:pt>
                <c:pt idx="312">
                  <c:v>0.42512698999999993</c:v>
                </c:pt>
                <c:pt idx="313">
                  <c:v>0.44385118999999995</c:v>
                </c:pt>
                <c:pt idx="314">
                  <c:v>0.46300594999999994</c:v>
                </c:pt>
                <c:pt idx="315">
                  <c:v>0.48267190999999993</c:v>
                </c:pt>
                <c:pt idx="316">
                  <c:v>0.50292826999999996</c:v>
                </c:pt>
                <c:pt idx="317">
                  <c:v>0.5222008199999999</c:v>
                </c:pt>
                <c:pt idx="318">
                  <c:v>0.54988106999999986</c:v>
                </c:pt>
                <c:pt idx="319">
                  <c:v>0.57533415999999982</c:v>
                </c:pt>
                <c:pt idx="320">
                  <c:v>0.59803540999999982</c:v>
                </c:pt>
                <c:pt idx="321">
                  <c:v>0.62172038999999979</c:v>
                </c:pt>
                <c:pt idx="322">
                  <c:v>0.6486126299999998</c:v>
                </c:pt>
                <c:pt idx="323">
                  <c:v>0.68163330999999983</c:v>
                </c:pt>
                <c:pt idx="324">
                  <c:v>0.70876271999999985</c:v>
                </c:pt>
                <c:pt idx="325">
                  <c:v>0.73703799999999986</c:v>
                </c:pt>
                <c:pt idx="326">
                  <c:v>0.7661348699999998</c:v>
                </c:pt>
                <c:pt idx="327">
                  <c:v>0.8016932499999998</c:v>
                </c:pt>
                <c:pt idx="328">
                  <c:v>0.8328943099999998</c:v>
                </c:pt>
                <c:pt idx="329">
                  <c:v>0.8683099099999998</c:v>
                </c:pt>
                <c:pt idx="330">
                  <c:v>0.90819780999999977</c:v>
                </c:pt>
                <c:pt idx="331">
                  <c:v>0.93958980999999975</c:v>
                </c:pt>
                <c:pt idx="332">
                  <c:v>0.97482280999999971</c:v>
                </c:pt>
                <c:pt idx="333">
                  <c:v>1.0142797699999997</c:v>
                </c:pt>
                <c:pt idx="334">
                  <c:v>1.0572445099999996</c:v>
                </c:pt>
                <c:pt idx="335">
                  <c:v>1.0967761099999995</c:v>
                </c:pt>
                <c:pt idx="336">
                  <c:v>1.1457878599999995</c:v>
                </c:pt>
                <c:pt idx="337">
                  <c:v>1.1870631199999995</c:v>
                </c:pt>
                <c:pt idx="338">
                  <c:v>1.2234915199999994</c:v>
                </c:pt>
                <c:pt idx="339">
                  <c:v>1.2604685599999994</c:v>
                </c:pt>
                <c:pt idx="340">
                  <c:v>1.2922277599999994</c:v>
                </c:pt>
                <c:pt idx="341">
                  <c:v>1.3322064799999993</c:v>
                </c:pt>
                <c:pt idx="342">
                  <c:v>1.3737591199999992</c:v>
                </c:pt>
                <c:pt idx="343">
                  <c:v>1.4156688799999992</c:v>
                </c:pt>
                <c:pt idx="344">
                  <c:v>1.4614108099999992</c:v>
                </c:pt>
                <c:pt idx="345">
                  <c:v>1.5002958099999992</c:v>
                </c:pt>
                <c:pt idx="346">
                  <c:v>1.5395014599999992</c:v>
                </c:pt>
                <c:pt idx="347">
                  <c:v>1.5788450499999993</c:v>
                </c:pt>
                <c:pt idx="348">
                  <c:v>1.6288755899999994</c:v>
                </c:pt>
                <c:pt idx="349">
                  <c:v>1.6680582499999994</c:v>
                </c:pt>
                <c:pt idx="350">
                  <c:v>1.7108058499999994</c:v>
                </c:pt>
                <c:pt idx="351">
                  <c:v>1.7535347299999995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1.0405999999999999E-4</c:v>
                </c:pt>
                <c:pt idx="378">
                  <c:v>3.4121999999999999E-4</c:v>
                </c:pt>
                <c:pt idx="379">
                  <c:v>6.1578000000000002E-4</c:v>
                </c:pt>
                <c:pt idx="380">
                  <c:v>1.0163100000000001E-3</c:v>
                </c:pt>
                <c:pt idx="381">
                  <c:v>1.5386700000000002E-3</c:v>
                </c:pt>
                <c:pt idx="382">
                  <c:v>2.1445500000000003E-3</c:v>
                </c:pt>
                <c:pt idx="383">
                  <c:v>2.9234600000000001E-3</c:v>
                </c:pt>
                <c:pt idx="384">
                  <c:v>3.9359E-3</c:v>
                </c:pt>
                <c:pt idx="385">
                  <c:v>5.49746E-3</c:v>
                </c:pt>
                <c:pt idx="386">
                  <c:v>7.2729800000000001E-3</c:v>
                </c:pt>
                <c:pt idx="387">
                  <c:v>9.5462900000000007E-3</c:v>
                </c:pt>
                <c:pt idx="388">
                  <c:v>1.1768730000000002E-2</c:v>
                </c:pt>
                <c:pt idx="389">
                  <c:v>1.4003130000000003E-2</c:v>
                </c:pt>
                <c:pt idx="390">
                  <c:v>1.7148090000000001E-2</c:v>
                </c:pt>
                <c:pt idx="391">
                  <c:v>2.0920890000000001E-2</c:v>
                </c:pt>
                <c:pt idx="392">
                  <c:v>2.637697E-2</c:v>
                </c:pt>
                <c:pt idx="393">
                  <c:v>3.1366899999999996E-2</c:v>
                </c:pt>
                <c:pt idx="394">
                  <c:v>3.7969659999999995E-2</c:v>
                </c:pt>
                <c:pt idx="395">
                  <c:v>4.4869189999999996E-2</c:v>
                </c:pt>
                <c:pt idx="396">
                  <c:v>5.3671789999999997E-2</c:v>
                </c:pt>
                <c:pt idx="397">
                  <c:v>6.5492819999999993E-2</c:v>
                </c:pt>
                <c:pt idx="398">
                  <c:v>7.8332699999999991E-2</c:v>
                </c:pt>
                <c:pt idx="399">
                  <c:v>9.2066419999999996E-2</c:v>
                </c:pt>
                <c:pt idx="400">
                  <c:v>0.10696416</c:v>
                </c:pt>
                <c:pt idx="401">
                  <c:v>0.12329454000000001</c:v>
                </c:pt>
                <c:pt idx="402">
                  <c:v>0.14481136</c:v>
                </c:pt>
                <c:pt idx="403">
                  <c:v>0.16744527000000001</c:v>
                </c:pt>
                <c:pt idx="404">
                  <c:v>0.18645668000000001</c:v>
                </c:pt>
                <c:pt idx="405">
                  <c:v>0.20883224</c:v>
                </c:pt>
                <c:pt idx="406">
                  <c:v>0.22955613</c:v>
                </c:pt>
                <c:pt idx="407">
                  <c:v>0.25201280999999998</c:v>
                </c:pt>
                <c:pt idx="408">
                  <c:v>0.27502244999999997</c:v>
                </c:pt>
                <c:pt idx="409">
                  <c:v>0.29991406999999998</c:v>
                </c:pt>
                <c:pt idx="410">
                  <c:v>0.32067733999999998</c:v>
                </c:pt>
                <c:pt idx="411">
                  <c:v>0.34842838999999998</c:v>
                </c:pt>
                <c:pt idx="412">
                  <c:v>0.37218185999999998</c:v>
                </c:pt>
                <c:pt idx="413">
                  <c:v>0.39213091</c:v>
                </c:pt>
                <c:pt idx="414">
                  <c:v>0.41194080999999999</c:v>
                </c:pt>
                <c:pt idx="415">
                  <c:v>0.43160914</c:v>
                </c:pt>
                <c:pt idx="416">
                  <c:v>0.45292870000000002</c:v>
                </c:pt>
                <c:pt idx="417">
                  <c:v>0.47435914000000001</c:v>
                </c:pt>
                <c:pt idx="418">
                  <c:v>0.49779853000000002</c:v>
                </c:pt>
                <c:pt idx="419">
                  <c:v>0.51972145000000003</c:v>
                </c:pt>
                <c:pt idx="420">
                  <c:v>0.54032082000000003</c:v>
                </c:pt>
                <c:pt idx="421">
                  <c:v>0.56150825000000004</c:v>
                </c:pt>
                <c:pt idx="422">
                  <c:v>0.58545413000000002</c:v>
                </c:pt>
                <c:pt idx="423">
                  <c:v>0.61483942999999996</c:v>
                </c:pt>
                <c:pt idx="424">
                  <c:v>0.63890071999999998</c:v>
                </c:pt>
                <c:pt idx="425">
                  <c:v>0.66395662999999994</c:v>
                </c:pt>
                <c:pt idx="426">
                  <c:v>0.6900507199999999</c:v>
                </c:pt>
                <c:pt idx="427">
                  <c:v>0.72258932999999992</c:v>
                </c:pt>
                <c:pt idx="428">
                  <c:v>0.75416432999999994</c:v>
                </c:pt>
                <c:pt idx="429">
                  <c:v>0.78728444999999991</c:v>
                </c:pt>
                <c:pt idx="430">
                  <c:v>0.8370223699999999</c:v>
                </c:pt>
                <c:pt idx="431">
                  <c:v>0.87341020999999985</c:v>
                </c:pt>
                <c:pt idx="432">
                  <c:v>0.91118476999999987</c:v>
                </c:pt>
                <c:pt idx="433">
                  <c:v>0.95035900999999989</c:v>
                </c:pt>
                <c:pt idx="434">
                  <c:v>0.98718832999999995</c:v>
                </c:pt>
                <c:pt idx="435">
                  <c:v>1.02829313</c:v>
                </c:pt>
                <c:pt idx="436">
                  <c:v>1.07025473</c:v>
                </c:pt>
                <c:pt idx="437">
                  <c:v>1.1133712099999999</c:v>
                </c:pt>
                <c:pt idx="438">
                  <c:v>1.15761665</c:v>
                </c:pt>
                <c:pt idx="439">
                  <c:v>1.19498685</c:v>
                </c:pt>
                <c:pt idx="440">
                  <c:v>1.2371830699999999</c:v>
                </c:pt>
                <c:pt idx="441">
                  <c:v>1.2820906699999999</c:v>
                </c:pt>
                <c:pt idx="442">
                  <c:v>1.3277509599999999</c:v>
                </c:pt>
                <c:pt idx="443">
                  <c:v>1.37193652</c:v>
                </c:pt>
                <c:pt idx="444">
                  <c:v>1.41786736</c:v>
                </c:pt>
                <c:pt idx="445">
                  <c:v>1.46163559</c:v>
                </c:pt>
                <c:pt idx="446">
                  <c:v>1.50600519</c:v>
                </c:pt>
                <c:pt idx="447">
                  <c:v>1.5549138300000001</c:v>
                </c:pt>
                <c:pt idx="448">
                  <c:v>1.6203967100000001</c:v>
                </c:pt>
                <c:pt idx="449">
                  <c:v>1.66580097</c:v>
                </c:pt>
                <c:pt idx="450">
                  <c:v>1.71158396</c:v>
                </c:pt>
                <c:pt idx="451">
                  <c:v>1.7615074399999999</c:v>
                </c:pt>
                <c:pt idx="452">
                  <c:v>1.8109917199999999</c:v>
                </c:pt>
                <c:pt idx="453">
                  <c:v>1.8645354699999999</c:v>
                </c:pt>
                <c:pt idx="454">
                  <c:v>1.9057689699999998</c:v>
                </c:pt>
                <c:pt idx="455">
                  <c:v>1.9553470899999998</c:v>
                </c:pt>
                <c:pt idx="456">
                  <c:v>2.0008360499999998</c:v>
                </c:pt>
                <c:pt idx="457">
                  <c:v>2.0546514999999999</c:v>
                </c:pt>
                <c:pt idx="458">
                  <c:v>2.10034616</c:v>
                </c:pt>
                <c:pt idx="459">
                  <c:v>2.1545754000000001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1.5124999999999996E-4</c:v>
                </c:pt>
                <c:pt idx="482">
                  <c:v>4.6100999999999992E-4</c:v>
                </c:pt>
                <c:pt idx="483">
                  <c:v>9.6920999999999986E-4</c:v>
                </c:pt>
                <c:pt idx="484">
                  <c:v>1.83007E-3</c:v>
                </c:pt>
                <c:pt idx="485">
                  <c:v>3.2666199999999996E-3</c:v>
                </c:pt>
                <c:pt idx="486">
                  <c:v>4.539099999999999E-3</c:v>
                </c:pt>
                <c:pt idx="487">
                  <c:v>6.272859999999999E-3</c:v>
                </c:pt>
                <c:pt idx="488">
                  <c:v>8.3522199999999987E-3</c:v>
                </c:pt>
                <c:pt idx="489">
                  <c:v>1.0733979999999999E-2</c:v>
                </c:pt>
                <c:pt idx="490">
                  <c:v>1.3560699999999998E-2</c:v>
                </c:pt>
                <c:pt idx="491">
                  <c:v>1.6908699999999999E-2</c:v>
                </c:pt>
                <c:pt idx="492">
                  <c:v>2.0499209999999997E-2</c:v>
                </c:pt>
                <c:pt idx="493">
                  <c:v>2.4833869999999997E-2</c:v>
                </c:pt>
                <c:pt idx="494">
                  <c:v>3.1115989999999996E-2</c:v>
                </c:pt>
                <c:pt idx="495">
                  <c:v>3.7875349999999995E-2</c:v>
                </c:pt>
                <c:pt idx="496">
                  <c:v>4.5621109999999993E-2</c:v>
                </c:pt>
                <c:pt idx="497">
                  <c:v>5.3939859999999992E-2</c:v>
                </c:pt>
                <c:pt idx="498">
                  <c:v>6.4555659999999987E-2</c:v>
                </c:pt>
                <c:pt idx="499">
                  <c:v>7.5875539999999991E-2</c:v>
                </c:pt>
                <c:pt idx="500">
                  <c:v>8.8834969999999985E-2</c:v>
                </c:pt>
                <c:pt idx="501">
                  <c:v>0.10481284999999999</c:v>
                </c:pt>
                <c:pt idx="502">
                  <c:v>0.12392037999999998</c:v>
                </c:pt>
                <c:pt idx="503">
                  <c:v>0.14160199999999998</c:v>
                </c:pt>
                <c:pt idx="504">
                  <c:v>0.16439399999999998</c:v>
                </c:pt>
                <c:pt idx="505">
                  <c:v>0.18618639999999997</c:v>
                </c:pt>
                <c:pt idx="506">
                  <c:v>0.20446696999999997</c:v>
                </c:pt>
                <c:pt idx="507">
                  <c:v>0.22309117999999997</c:v>
                </c:pt>
                <c:pt idx="508">
                  <c:v>0.24194649999999998</c:v>
                </c:pt>
                <c:pt idx="509">
                  <c:v>0.26406613000000001</c:v>
                </c:pt>
                <c:pt idx="510">
                  <c:v>0.28415161</c:v>
                </c:pt>
                <c:pt idx="511">
                  <c:v>0.30372012999999998</c:v>
                </c:pt>
                <c:pt idx="512">
                  <c:v>0.32280336999999998</c:v>
                </c:pt>
                <c:pt idx="513">
                  <c:v>0.33998657999999998</c:v>
                </c:pt>
                <c:pt idx="514">
                  <c:v>0.35838485999999997</c:v>
                </c:pt>
                <c:pt idx="515">
                  <c:v>0.37640009999999996</c:v>
                </c:pt>
                <c:pt idx="516">
                  <c:v>0.39545354999999993</c:v>
                </c:pt>
                <c:pt idx="517">
                  <c:v>0.41280662999999995</c:v>
                </c:pt>
                <c:pt idx="518">
                  <c:v>0.42857930999999994</c:v>
                </c:pt>
                <c:pt idx="519">
                  <c:v>0.44287510999999996</c:v>
                </c:pt>
                <c:pt idx="520">
                  <c:v>0.46157963999999996</c:v>
                </c:pt>
                <c:pt idx="521">
                  <c:v>0.47761708999999997</c:v>
                </c:pt>
                <c:pt idx="522">
                  <c:v>0.50018834000000001</c:v>
                </c:pt>
                <c:pt idx="523">
                  <c:v>0.51747385000000001</c:v>
                </c:pt>
                <c:pt idx="524">
                  <c:v>0.53721205000000005</c:v>
                </c:pt>
                <c:pt idx="525">
                  <c:v>0.55430755000000009</c:v>
                </c:pt>
                <c:pt idx="526">
                  <c:v>0.57800200000000013</c:v>
                </c:pt>
                <c:pt idx="527">
                  <c:v>0.60322590000000009</c:v>
                </c:pt>
                <c:pt idx="528">
                  <c:v>0.62560859000000013</c:v>
                </c:pt>
                <c:pt idx="529">
                  <c:v>0.64921701000000009</c:v>
                </c:pt>
                <c:pt idx="530">
                  <c:v>0.67638429000000011</c:v>
                </c:pt>
                <c:pt idx="531">
                  <c:v>0.70502901000000007</c:v>
                </c:pt>
                <c:pt idx="532">
                  <c:v>0.73816484000000004</c:v>
                </c:pt>
                <c:pt idx="533">
                  <c:v>0.77063384000000001</c:v>
                </c:pt>
                <c:pt idx="534">
                  <c:v>0.80194467999999997</c:v>
                </c:pt>
                <c:pt idx="535">
                  <c:v>0.83460709</c:v>
                </c:pt>
                <c:pt idx="536">
                  <c:v>0.87190488999999993</c:v>
                </c:pt>
                <c:pt idx="537">
                  <c:v>0.9143050399999999</c:v>
                </c:pt>
                <c:pt idx="538">
                  <c:v>0.95531419999999989</c:v>
                </c:pt>
                <c:pt idx="539">
                  <c:v>0.99432283999999993</c:v>
                </c:pt>
                <c:pt idx="540">
                  <c:v>1.05024604</c:v>
                </c:pt>
                <c:pt idx="541">
                  <c:v>1.0951411499999999</c:v>
                </c:pt>
                <c:pt idx="542">
                  <c:v>1.1347966999999999</c:v>
                </c:pt>
                <c:pt idx="543">
                  <c:v>1.1734080199999999</c:v>
                </c:pt>
                <c:pt idx="544">
                  <c:v>1.2174288199999999</c:v>
                </c:pt>
                <c:pt idx="545">
                  <c:v>1.2672795299999999</c:v>
                </c:pt>
                <c:pt idx="546">
                  <c:v>1.31588901</c:v>
                </c:pt>
                <c:pt idx="547">
                  <c:v>1.3622263999999999</c:v>
                </c:pt>
                <c:pt idx="548">
                  <c:v>1.41401468</c:v>
                </c:pt>
                <c:pt idx="549">
                  <c:v>1.4617111199999999</c:v>
                </c:pt>
                <c:pt idx="550">
                  <c:v>1.5094571699999999</c:v>
                </c:pt>
                <c:pt idx="551">
                  <c:v>1.5614717699999998</c:v>
                </c:pt>
                <c:pt idx="552">
                  <c:v>1.6225259099999998</c:v>
                </c:pt>
                <c:pt idx="553">
                  <c:v>1.6705272699999998</c:v>
                </c:pt>
                <c:pt idx="554">
                  <c:v>1.7182781599999997</c:v>
                </c:pt>
                <c:pt idx="555">
                  <c:v>1.7704823599999997</c:v>
                </c:pt>
                <c:pt idx="556">
                  <c:v>1.8226015999999996</c:v>
                </c:pt>
                <c:pt idx="557">
                  <c:v>1.8746459599999996</c:v>
                </c:pt>
                <c:pt idx="558">
                  <c:v>1.9267349599999997</c:v>
                </c:pt>
                <c:pt idx="559">
                  <c:v>2.0005277099999996</c:v>
                </c:pt>
                <c:pt idx="560">
                  <c:v>2.0527779899999996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2.0879999999999998E-4</c:v>
                </c:pt>
                <c:pt idx="585">
                  <c:v>5.9016999999999989E-4</c:v>
                </c:pt>
                <c:pt idx="586">
                  <c:v>1.1736099999999998E-3</c:v>
                </c:pt>
                <c:pt idx="587">
                  <c:v>2.15043E-3</c:v>
                </c:pt>
                <c:pt idx="588">
                  <c:v>3.34731E-3</c:v>
                </c:pt>
                <c:pt idx="589">
                  <c:v>4.6549899999999995E-3</c:v>
                </c:pt>
                <c:pt idx="590">
                  <c:v>6.2058799999999987E-3</c:v>
                </c:pt>
                <c:pt idx="591">
                  <c:v>8.1036799999999985E-3</c:v>
                </c:pt>
                <c:pt idx="592">
                  <c:v>1.0111949999999998E-2</c:v>
                </c:pt>
                <c:pt idx="593">
                  <c:v>1.2718949999999998E-2</c:v>
                </c:pt>
                <c:pt idx="594">
                  <c:v>1.6491529999999997E-2</c:v>
                </c:pt>
                <c:pt idx="595">
                  <c:v>2.0031659999999996E-2</c:v>
                </c:pt>
                <c:pt idx="596">
                  <c:v>3.0710459999999995E-2</c:v>
                </c:pt>
                <c:pt idx="597">
                  <c:v>3.7574719999999999E-2</c:v>
                </c:pt>
                <c:pt idx="598">
                  <c:v>4.496936E-2</c:v>
                </c:pt>
                <c:pt idx="599">
                  <c:v>5.2951730000000002E-2</c:v>
                </c:pt>
                <c:pt idx="600">
                  <c:v>6.2338910000000004E-2</c:v>
                </c:pt>
                <c:pt idx="601">
                  <c:v>7.477259E-2</c:v>
                </c:pt>
                <c:pt idx="602">
                  <c:v>8.9217950000000004E-2</c:v>
                </c:pt>
                <c:pt idx="603">
                  <c:v>0.10733787</c:v>
                </c:pt>
                <c:pt idx="604">
                  <c:v>0.12576171</c:v>
                </c:pt>
                <c:pt idx="605">
                  <c:v>0.14373923</c:v>
                </c:pt>
                <c:pt idx="606">
                  <c:v>0.16149532</c:v>
                </c:pt>
                <c:pt idx="607">
                  <c:v>0.18168208</c:v>
                </c:pt>
                <c:pt idx="608">
                  <c:v>0.20083879999999998</c:v>
                </c:pt>
                <c:pt idx="609">
                  <c:v>0.22322336999999998</c:v>
                </c:pt>
                <c:pt idx="610">
                  <c:v>0.24422156999999997</c:v>
                </c:pt>
                <c:pt idx="611">
                  <c:v>0.26547752999999996</c:v>
                </c:pt>
                <c:pt idx="612">
                  <c:v>0.28294982999999996</c:v>
                </c:pt>
                <c:pt idx="613">
                  <c:v>0.30334922999999997</c:v>
                </c:pt>
                <c:pt idx="614">
                  <c:v>0.32320718999999998</c:v>
                </c:pt>
                <c:pt idx="615">
                  <c:v>0.34726688999999999</c:v>
                </c:pt>
                <c:pt idx="616">
                  <c:v>0.36469045</c:v>
                </c:pt>
                <c:pt idx="617">
                  <c:v>0.38345028999999997</c:v>
                </c:pt>
                <c:pt idx="618">
                  <c:v>0.40351487999999996</c:v>
                </c:pt>
                <c:pt idx="619">
                  <c:v>0.42193811999999997</c:v>
                </c:pt>
                <c:pt idx="620">
                  <c:v>0.44030807999999999</c:v>
                </c:pt>
                <c:pt idx="621">
                  <c:v>0.45726337</c:v>
                </c:pt>
                <c:pt idx="622">
                  <c:v>0.47633460999999999</c:v>
                </c:pt>
                <c:pt idx="623">
                  <c:v>0.49613448999999998</c:v>
                </c:pt>
                <c:pt idx="624">
                  <c:v>0.51672348999999995</c:v>
                </c:pt>
                <c:pt idx="625">
                  <c:v>0.53824416999999991</c:v>
                </c:pt>
                <c:pt idx="626">
                  <c:v>0.56075844999999991</c:v>
                </c:pt>
                <c:pt idx="627">
                  <c:v>0.58246133999999994</c:v>
                </c:pt>
                <c:pt idx="628">
                  <c:v>0.60510802999999991</c:v>
                </c:pt>
                <c:pt idx="629">
                  <c:v>0.63091510999999989</c:v>
                </c:pt>
                <c:pt idx="630">
                  <c:v>0.66047489999999986</c:v>
                </c:pt>
                <c:pt idx="631">
                  <c:v>0.68684706999999989</c:v>
                </c:pt>
                <c:pt idx="632">
                  <c:v>0.71467486999999985</c:v>
                </c:pt>
                <c:pt idx="633">
                  <c:v>0.75545686999999984</c:v>
                </c:pt>
                <c:pt idx="634">
                  <c:v>0.7922918499999998</c:v>
                </c:pt>
                <c:pt idx="635">
                  <c:v>0.82446904999999981</c:v>
                </c:pt>
                <c:pt idx="636">
                  <c:v>0.8608789699999998</c:v>
                </c:pt>
                <c:pt idx="637">
                  <c:v>0.89537034999999976</c:v>
                </c:pt>
                <c:pt idx="638">
                  <c:v>0.93084061999999979</c:v>
                </c:pt>
                <c:pt idx="639">
                  <c:v>0.97404442999999974</c:v>
                </c:pt>
                <c:pt idx="640">
                  <c:v>1.0179597299999998</c:v>
                </c:pt>
                <c:pt idx="641">
                  <c:v>1.0551914299999998</c:v>
                </c:pt>
                <c:pt idx="642">
                  <c:v>1.0923650499999997</c:v>
                </c:pt>
                <c:pt idx="643">
                  <c:v>1.1292204399999997</c:v>
                </c:pt>
                <c:pt idx="644">
                  <c:v>1.1705020699999997</c:v>
                </c:pt>
                <c:pt idx="645">
                  <c:v>1.2121926799999998</c:v>
                </c:pt>
                <c:pt idx="646">
                  <c:v>1.2486890299999998</c:v>
                </c:pt>
                <c:pt idx="647">
                  <c:v>1.2898424299999998</c:v>
                </c:pt>
                <c:pt idx="648">
                  <c:v>1.3293474999999997</c:v>
                </c:pt>
                <c:pt idx="649">
                  <c:v>1.3729133799999997</c:v>
                </c:pt>
                <c:pt idx="650">
                  <c:v>1.4129516199999999</c:v>
                </c:pt>
                <c:pt idx="651">
                  <c:v>1.4670902199999998</c:v>
                </c:pt>
                <c:pt idx="652">
                  <c:v>1.5072734399999999</c:v>
                </c:pt>
                <c:pt idx="653">
                  <c:v>1.5474094699999998</c:v>
                </c:pt>
                <c:pt idx="654">
                  <c:v>1.5907651099999998</c:v>
                </c:pt>
                <c:pt idx="655">
                  <c:v>1.6342863499999998</c:v>
                </c:pt>
                <c:pt idx="656">
                  <c:v>1.6777715899999999</c:v>
                </c:pt>
                <c:pt idx="657">
                  <c:v>1.7210710699999998</c:v>
                </c:pt>
                <c:pt idx="658">
                  <c:v>1.7644511899999997</c:v>
                </c:pt>
                <c:pt idx="659">
                  <c:v>1.8006312899999997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1.1661000000000002E-4</c:v>
                </c:pt>
                <c:pt idx="683">
                  <c:v>4.1743000000000005E-4</c:v>
                </c:pt>
                <c:pt idx="684">
                  <c:v>7.9055E-4</c:v>
                </c:pt>
                <c:pt idx="685">
                  <c:v>1.3403299999999998E-3</c:v>
                </c:pt>
                <c:pt idx="686">
                  <c:v>2.0147399999999997E-3</c:v>
                </c:pt>
                <c:pt idx="687">
                  <c:v>3.2123E-3</c:v>
                </c:pt>
                <c:pt idx="688">
                  <c:v>4.79598E-3</c:v>
                </c:pt>
                <c:pt idx="689">
                  <c:v>6.1963899999999995E-3</c:v>
                </c:pt>
                <c:pt idx="690">
                  <c:v>8.0121099999999994E-3</c:v>
                </c:pt>
                <c:pt idx="691">
                  <c:v>1.014463E-2</c:v>
                </c:pt>
                <c:pt idx="692">
                  <c:v>1.237532E-2</c:v>
                </c:pt>
                <c:pt idx="693">
                  <c:v>1.519184E-2</c:v>
                </c:pt>
                <c:pt idx="694">
                  <c:v>1.8717959999999999E-2</c:v>
                </c:pt>
                <c:pt idx="695">
                  <c:v>2.2122679999999999E-2</c:v>
                </c:pt>
                <c:pt idx="696">
                  <c:v>2.5835879999999999E-2</c:v>
                </c:pt>
                <c:pt idx="697">
                  <c:v>3.1864629999999998E-2</c:v>
                </c:pt>
                <c:pt idx="698">
                  <c:v>3.8613309999999998E-2</c:v>
                </c:pt>
                <c:pt idx="699">
                  <c:v>4.7403130000000002E-2</c:v>
                </c:pt>
                <c:pt idx="700">
                  <c:v>5.5979279999999999E-2</c:v>
                </c:pt>
                <c:pt idx="701">
                  <c:v>6.7228679999999999E-2</c:v>
                </c:pt>
                <c:pt idx="702">
                  <c:v>7.933627E-2</c:v>
                </c:pt>
                <c:pt idx="703">
                  <c:v>9.4858629999999999E-2</c:v>
                </c:pt>
                <c:pt idx="704">
                  <c:v>0.11206579</c:v>
                </c:pt>
                <c:pt idx="705">
                  <c:v>0.13293261000000001</c:v>
                </c:pt>
                <c:pt idx="706">
                  <c:v>0.15212706000000001</c:v>
                </c:pt>
                <c:pt idx="707">
                  <c:v>0.17838906000000002</c:v>
                </c:pt>
                <c:pt idx="708">
                  <c:v>0.20154590000000003</c:v>
                </c:pt>
                <c:pt idx="709">
                  <c:v>0.21915850000000003</c:v>
                </c:pt>
                <c:pt idx="710">
                  <c:v>0.23886390000000005</c:v>
                </c:pt>
                <c:pt idx="711">
                  <c:v>0.26062998000000004</c:v>
                </c:pt>
                <c:pt idx="712">
                  <c:v>0.28407132000000002</c:v>
                </c:pt>
                <c:pt idx="713">
                  <c:v>0.30362074</c:v>
                </c:pt>
                <c:pt idx="714">
                  <c:v>0.32448801999999999</c:v>
                </c:pt>
                <c:pt idx="715">
                  <c:v>0.34490746</c:v>
                </c:pt>
                <c:pt idx="716">
                  <c:v>0.36343651999999999</c:v>
                </c:pt>
                <c:pt idx="717">
                  <c:v>0.38011111999999997</c:v>
                </c:pt>
                <c:pt idx="718">
                  <c:v>0.40149573</c:v>
                </c:pt>
                <c:pt idx="719">
                  <c:v>0.42260487000000002</c:v>
                </c:pt>
                <c:pt idx="720">
                  <c:v>0.44199087000000004</c:v>
                </c:pt>
                <c:pt idx="721">
                  <c:v>0.45977226000000004</c:v>
                </c:pt>
                <c:pt idx="722">
                  <c:v>0.47619316000000006</c:v>
                </c:pt>
                <c:pt idx="723">
                  <c:v>0.49810986000000007</c:v>
                </c:pt>
                <c:pt idx="724">
                  <c:v>0.51896130000000007</c:v>
                </c:pt>
                <c:pt idx="725">
                  <c:v>0.54236156000000002</c:v>
                </c:pt>
                <c:pt idx="726">
                  <c:v>0.57257756000000004</c:v>
                </c:pt>
                <c:pt idx="727">
                  <c:v>0.59629508000000009</c:v>
                </c:pt>
                <c:pt idx="728">
                  <c:v>0.62143532000000012</c:v>
                </c:pt>
                <c:pt idx="729">
                  <c:v>0.64821572000000016</c:v>
                </c:pt>
                <c:pt idx="730">
                  <c:v>0.67461330000000019</c:v>
                </c:pt>
                <c:pt idx="731">
                  <c:v>0.7028174100000002</c:v>
                </c:pt>
                <c:pt idx="732">
                  <c:v>0.73837189000000025</c:v>
                </c:pt>
                <c:pt idx="733">
                  <c:v>0.77604732000000021</c:v>
                </c:pt>
                <c:pt idx="734">
                  <c:v>0.80953825000000024</c:v>
                </c:pt>
                <c:pt idx="735">
                  <c:v>0.84476190000000018</c:v>
                </c:pt>
                <c:pt idx="736">
                  <c:v>0.88504530000000015</c:v>
                </c:pt>
                <c:pt idx="737">
                  <c:v>0.9269501400000002</c:v>
                </c:pt>
                <c:pt idx="738">
                  <c:v>0.9666406700000002</c:v>
                </c:pt>
                <c:pt idx="739">
                  <c:v>1.0112973500000002</c:v>
                </c:pt>
                <c:pt idx="740">
                  <c:v>1.0607282900000001</c:v>
                </c:pt>
                <c:pt idx="741">
                  <c:v>1.1022640700000002</c:v>
                </c:pt>
                <c:pt idx="742">
                  <c:v>1.1402298700000002</c:v>
                </c:pt>
                <c:pt idx="743">
                  <c:v>1.1867968300000002</c:v>
                </c:pt>
                <c:pt idx="744">
                  <c:v>1.3041696100000002</c:v>
                </c:pt>
                <c:pt idx="745">
                  <c:v>1.3467900100000001</c:v>
                </c:pt>
                <c:pt idx="746">
                  <c:v>1.3998885700000001</c:v>
                </c:pt>
                <c:pt idx="747">
                  <c:v>1.4555460100000002</c:v>
                </c:pt>
                <c:pt idx="748">
                  <c:v>1.5170735800000001</c:v>
                </c:pt>
                <c:pt idx="749">
                  <c:v>1.5741461800000001</c:v>
                </c:pt>
                <c:pt idx="750">
                  <c:v>1.6308472600000001</c:v>
                </c:pt>
                <c:pt idx="751">
                  <c:v>1.6787711600000002</c:v>
                </c:pt>
                <c:pt idx="752">
                  <c:v>1.7364468800000001</c:v>
                </c:pt>
                <c:pt idx="753">
                  <c:v>1.7983036100000001</c:v>
                </c:pt>
                <c:pt idx="754">
                  <c:v>1.8505459100000001</c:v>
                </c:pt>
                <c:pt idx="755">
                  <c:v>1.9076239100000001</c:v>
                </c:pt>
                <c:pt idx="756">
                  <c:v>1.9598486100000001</c:v>
                </c:pt>
                <c:pt idx="757">
                  <c:v>2.0168742900000001</c:v>
                </c:pt>
                <c:pt idx="758">
                  <c:v>2.0643856899999999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7.874999999999999E-5</c:v>
                </c:pt>
                <c:pt idx="781">
                  <c:v>2.9007000000000002E-4</c:v>
                </c:pt>
                <c:pt idx="782">
                  <c:v>6.0840999999999998E-4</c:v>
                </c:pt>
                <c:pt idx="783">
                  <c:v>1.06711E-3</c:v>
                </c:pt>
                <c:pt idx="784">
                  <c:v>1.8187700000000002E-3</c:v>
                </c:pt>
                <c:pt idx="785">
                  <c:v>2.8982900000000004E-3</c:v>
                </c:pt>
                <c:pt idx="786">
                  <c:v>4.1021300000000007E-3</c:v>
                </c:pt>
                <c:pt idx="787">
                  <c:v>5.3383300000000005E-3</c:v>
                </c:pt>
                <c:pt idx="788">
                  <c:v>7.4101400000000008E-3</c:v>
                </c:pt>
                <c:pt idx="789">
                  <c:v>9.7776200000000008E-3</c:v>
                </c:pt>
                <c:pt idx="790">
                  <c:v>1.2667820000000002E-2</c:v>
                </c:pt>
                <c:pt idx="791">
                  <c:v>1.6057700000000001E-2</c:v>
                </c:pt>
                <c:pt idx="792">
                  <c:v>2.0082620000000002E-2</c:v>
                </c:pt>
                <c:pt idx="793">
                  <c:v>2.4513860000000002E-2</c:v>
                </c:pt>
                <c:pt idx="794">
                  <c:v>2.9812670000000003E-2</c:v>
                </c:pt>
                <c:pt idx="795">
                  <c:v>3.6175070000000004E-2</c:v>
                </c:pt>
                <c:pt idx="796">
                  <c:v>4.5152740000000004E-2</c:v>
                </c:pt>
                <c:pt idx="797">
                  <c:v>5.4649420000000004E-2</c:v>
                </c:pt>
                <c:pt idx="798">
                  <c:v>6.4853900000000006E-2</c:v>
                </c:pt>
                <c:pt idx="799">
                  <c:v>7.8529100000000004E-2</c:v>
                </c:pt>
                <c:pt idx="800">
                  <c:v>9.9094850000000012E-2</c:v>
                </c:pt>
                <c:pt idx="801">
                  <c:v>0.11725673000000002</c:v>
                </c:pt>
                <c:pt idx="802">
                  <c:v>0.13562453000000002</c:v>
                </c:pt>
                <c:pt idx="803">
                  <c:v>0.15714533000000003</c:v>
                </c:pt>
                <c:pt idx="804">
                  <c:v>0.17589263000000002</c:v>
                </c:pt>
                <c:pt idx="805">
                  <c:v>0.19293797000000001</c:v>
                </c:pt>
                <c:pt idx="806">
                  <c:v>0.21175612000000002</c:v>
                </c:pt>
                <c:pt idx="807">
                  <c:v>0.22751098000000003</c:v>
                </c:pt>
                <c:pt idx="808">
                  <c:v>0.24379461000000002</c:v>
                </c:pt>
                <c:pt idx="809">
                  <c:v>0.25983381999999999</c:v>
                </c:pt>
                <c:pt idx="810">
                  <c:v>0.27827549000000001</c:v>
                </c:pt>
                <c:pt idx="811">
                  <c:v>0.29617129000000003</c:v>
                </c:pt>
                <c:pt idx="812">
                  <c:v>0.31092790000000003</c:v>
                </c:pt>
                <c:pt idx="813">
                  <c:v>0.32665306000000005</c:v>
                </c:pt>
                <c:pt idx="814">
                  <c:v>0.34074835000000003</c:v>
                </c:pt>
                <c:pt idx="815">
                  <c:v>0.35578231000000005</c:v>
                </c:pt>
                <c:pt idx="816">
                  <c:v>0.36931781000000002</c:v>
                </c:pt>
                <c:pt idx="817">
                  <c:v>0.38743556000000001</c:v>
                </c:pt>
                <c:pt idx="818">
                  <c:v>0.40059607000000003</c:v>
                </c:pt>
                <c:pt idx="819">
                  <c:v>0.41387153000000004</c:v>
                </c:pt>
                <c:pt idx="820">
                  <c:v>0.42738657000000002</c:v>
                </c:pt>
                <c:pt idx="821">
                  <c:v>0.44399095000000005</c:v>
                </c:pt>
                <c:pt idx="822">
                  <c:v>0.46137442000000006</c:v>
                </c:pt>
                <c:pt idx="823">
                  <c:v>0.47688816000000006</c:v>
                </c:pt>
                <c:pt idx="824">
                  <c:v>0.49510680000000007</c:v>
                </c:pt>
                <c:pt idx="825">
                  <c:v>0.51167200000000013</c:v>
                </c:pt>
                <c:pt idx="826">
                  <c:v>0.53324944000000019</c:v>
                </c:pt>
                <c:pt idx="827">
                  <c:v>0.55674784000000022</c:v>
                </c:pt>
                <c:pt idx="828">
                  <c:v>0.58728296000000024</c:v>
                </c:pt>
                <c:pt idx="829">
                  <c:v>0.61067776000000029</c:v>
                </c:pt>
                <c:pt idx="830">
                  <c:v>0.63813266000000035</c:v>
                </c:pt>
                <c:pt idx="831">
                  <c:v>0.67258032000000034</c:v>
                </c:pt>
                <c:pt idx="832">
                  <c:v>0.70576488000000037</c:v>
                </c:pt>
                <c:pt idx="833">
                  <c:v>0.74006256000000037</c:v>
                </c:pt>
                <c:pt idx="834">
                  <c:v>0.77248099000000037</c:v>
                </c:pt>
                <c:pt idx="835">
                  <c:v>0.80908927000000042</c:v>
                </c:pt>
                <c:pt idx="836">
                  <c:v>0.86083407000000045</c:v>
                </c:pt>
                <c:pt idx="837">
                  <c:v>0.90110139000000045</c:v>
                </c:pt>
                <c:pt idx="838">
                  <c:v>0.94210167000000045</c:v>
                </c:pt>
                <c:pt idx="839">
                  <c:v>0.97959451000000042</c:v>
                </c:pt>
                <c:pt idx="840">
                  <c:v>1.0172615900000004</c:v>
                </c:pt>
                <c:pt idx="841">
                  <c:v>1.0553352300000003</c:v>
                </c:pt>
                <c:pt idx="842">
                  <c:v>1.0967654500000004</c:v>
                </c:pt>
                <c:pt idx="843">
                  <c:v>1.1373287000000003</c:v>
                </c:pt>
                <c:pt idx="844">
                  <c:v>1.1705132000000003</c:v>
                </c:pt>
                <c:pt idx="845">
                  <c:v>1.2091300200000004</c:v>
                </c:pt>
                <c:pt idx="846">
                  <c:v>1.2568400200000003</c:v>
                </c:pt>
                <c:pt idx="847">
                  <c:v>1.3018635400000003</c:v>
                </c:pt>
                <c:pt idx="848">
                  <c:v>1.3506593000000002</c:v>
                </c:pt>
                <c:pt idx="849">
                  <c:v>1.3952119400000003</c:v>
                </c:pt>
                <c:pt idx="850">
                  <c:v>1.4360228200000003</c:v>
                </c:pt>
                <c:pt idx="851">
                  <c:v>1.4766304200000002</c:v>
                </c:pt>
                <c:pt idx="852">
                  <c:v>1.5203305800000002</c:v>
                </c:pt>
                <c:pt idx="853">
                  <c:v>1.5777961800000002</c:v>
                </c:pt>
                <c:pt idx="854">
                  <c:v>1.6173824300000001</c:v>
                </c:pt>
                <c:pt idx="855">
                  <c:v>1.6569928800000002</c:v>
                </c:pt>
                <c:pt idx="856">
                  <c:v>1.7038457900000001</c:v>
                </c:pt>
                <c:pt idx="857">
                  <c:v>1.7471551100000002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9.8009999999999992E-5</c:v>
                </c:pt>
                <c:pt idx="881">
                  <c:v>5.3180999999999997E-4</c:v>
                </c:pt>
                <c:pt idx="882">
                  <c:v>1.17921E-3</c:v>
                </c:pt>
                <c:pt idx="883">
                  <c:v>1.8927800000000002E-3</c:v>
                </c:pt>
                <c:pt idx="884">
                  <c:v>2.8512200000000002E-3</c:v>
                </c:pt>
                <c:pt idx="885">
                  <c:v>4.0602199999999998E-3</c:v>
                </c:pt>
                <c:pt idx="886">
                  <c:v>5.4528199999999997E-3</c:v>
                </c:pt>
                <c:pt idx="887">
                  <c:v>7.1745399999999992E-3</c:v>
                </c:pt>
                <c:pt idx="888">
                  <c:v>9.6520800000000004E-3</c:v>
                </c:pt>
                <c:pt idx="889">
                  <c:v>1.2381120000000001E-2</c:v>
                </c:pt>
                <c:pt idx="890">
                  <c:v>2.6889600000000003E-2</c:v>
                </c:pt>
                <c:pt idx="891">
                  <c:v>3.1340420000000001E-2</c:v>
                </c:pt>
                <c:pt idx="892">
                  <c:v>3.7003660000000001E-2</c:v>
                </c:pt>
                <c:pt idx="893">
                  <c:v>4.4466220000000001E-2</c:v>
                </c:pt>
                <c:pt idx="894">
                  <c:v>5.3051979999999999E-2</c:v>
                </c:pt>
                <c:pt idx="895">
                  <c:v>6.3708459999999995E-2</c:v>
                </c:pt>
                <c:pt idx="896">
                  <c:v>7.6828779999999999E-2</c:v>
                </c:pt>
                <c:pt idx="897">
                  <c:v>9.1645420000000005E-2</c:v>
                </c:pt>
                <c:pt idx="898">
                  <c:v>0.10687173</c:v>
                </c:pt>
                <c:pt idx="899">
                  <c:v>0.12378478</c:v>
                </c:pt>
                <c:pt idx="900">
                  <c:v>0.14641609</c:v>
                </c:pt>
                <c:pt idx="901">
                  <c:v>0.17086414999999999</c:v>
                </c:pt>
                <c:pt idx="902">
                  <c:v>0.18891437999999999</c:v>
                </c:pt>
                <c:pt idx="903">
                  <c:v>0.20797132999999998</c:v>
                </c:pt>
                <c:pt idx="904">
                  <c:v>0.22867288999999999</c:v>
                </c:pt>
                <c:pt idx="905">
                  <c:v>0.24962645</c:v>
                </c:pt>
                <c:pt idx="906">
                  <c:v>0.26898513000000002</c:v>
                </c:pt>
                <c:pt idx="907">
                  <c:v>0.28992081000000003</c:v>
                </c:pt>
                <c:pt idx="908">
                  <c:v>0.31837456000000003</c:v>
                </c:pt>
                <c:pt idx="909">
                  <c:v>0.33796708000000003</c:v>
                </c:pt>
                <c:pt idx="910">
                  <c:v>0.35730904000000002</c:v>
                </c:pt>
                <c:pt idx="911">
                  <c:v>0.37645804000000005</c:v>
                </c:pt>
                <c:pt idx="912">
                  <c:v>0.39384068000000005</c:v>
                </c:pt>
                <c:pt idx="913">
                  <c:v>0.41119428000000008</c:v>
                </c:pt>
                <c:pt idx="914">
                  <c:v>0.43015860000000006</c:v>
                </c:pt>
                <c:pt idx="915">
                  <c:v>0.45083003000000005</c:v>
                </c:pt>
                <c:pt idx="916">
                  <c:v>0.46868061000000005</c:v>
                </c:pt>
                <c:pt idx="917">
                  <c:v>0.48696800000000007</c:v>
                </c:pt>
                <c:pt idx="918">
                  <c:v>0.50765804000000003</c:v>
                </c:pt>
                <c:pt idx="919">
                  <c:v>0.52945976000000006</c:v>
                </c:pt>
                <c:pt idx="920">
                  <c:v>0.55240916000000007</c:v>
                </c:pt>
                <c:pt idx="921">
                  <c:v>0.57658112000000006</c:v>
                </c:pt>
                <c:pt idx="922">
                  <c:v>0.6020634800000001</c:v>
                </c:pt>
                <c:pt idx="923">
                  <c:v>0.62683559000000011</c:v>
                </c:pt>
                <c:pt idx="924">
                  <c:v>0.65326903000000014</c:v>
                </c:pt>
                <c:pt idx="925">
                  <c:v>0.69791528000000014</c:v>
                </c:pt>
                <c:pt idx="926">
                  <c:v>0.72845689000000013</c:v>
                </c:pt>
                <c:pt idx="927">
                  <c:v>0.76059449000000012</c:v>
                </c:pt>
                <c:pt idx="928">
                  <c:v>0.79721753000000017</c:v>
                </c:pt>
                <c:pt idx="929">
                  <c:v>0.83833913000000015</c:v>
                </c:pt>
                <c:pt idx="930">
                  <c:v>0.87751721000000016</c:v>
                </c:pt>
                <c:pt idx="931">
                  <c:v>0.91842761000000017</c:v>
                </c:pt>
                <c:pt idx="932">
                  <c:v>0.96122441000000014</c:v>
                </c:pt>
                <c:pt idx="933">
                  <c:v>1.0017700800000002</c:v>
                </c:pt>
                <c:pt idx="934">
                  <c:v>1.0470644400000002</c:v>
                </c:pt>
                <c:pt idx="935">
                  <c:v>1.0927778400000001</c:v>
                </c:pt>
                <c:pt idx="936">
                  <c:v>1.1383443600000001</c:v>
                </c:pt>
                <c:pt idx="937">
                  <c:v>1.18036414</c:v>
                </c:pt>
                <c:pt idx="938">
                  <c:v>1.2231425899999999</c:v>
                </c:pt>
                <c:pt idx="939">
                  <c:v>1.26402134</c:v>
                </c:pt>
                <c:pt idx="940">
                  <c:v>1.31114452</c:v>
                </c:pt>
                <c:pt idx="941">
                  <c:v>1.3594169</c:v>
                </c:pt>
                <c:pt idx="942">
                  <c:v>1.4015852900000001</c:v>
                </c:pt>
                <c:pt idx="943">
                  <c:v>1.4667073700000002</c:v>
                </c:pt>
                <c:pt idx="944">
                  <c:v>1.5162084500000002</c:v>
                </c:pt>
                <c:pt idx="945">
                  <c:v>1.5658103300000001</c:v>
                </c:pt>
                <c:pt idx="946">
                  <c:v>1.6146749300000001</c:v>
                </c:pt>
                <c:pt idx="947">
                  <c:v>1.6603132700000001</c:v>
                </c:pt>
                <c:pt idx="948">
                  <c:v>1.7056612100000001</c:v>
                </c:pt>
                <c:pt idx="949">
                  <c:v>1.7586931500000003</c:v>
                </c:pt>
                <c:pt idx="950">
                  <c:v>1.8113499100000003</c:v>
                </c:pt>
                <c:pt idx="951">
                  <c:v>1.8559177300000003</c:v>
                </c:pt>
                <c:pt idx="952">
                  <c:v>1.9004165800000004</c:v>
                </c:pt>
                <c:pt idx="953">
                  <c:v>1.9449783500000004</c:v>
                </c:pt>
                <c:pt idx="954">
                  <c:v>2.0017854500000003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1.4255999999999999E-4</c:v>
                </c:pt>
                <c:pt idx="981">
                  <c:v>4.1836E-4</c:v>
                </c:pt>
                <c:pt idx="982">
                  <c:v>1.1906E-3</c:v>
                </c:pt>
                <c:pt idx="983">
                  <c:v>2.0642E-3</c:v>
                </c:pt>
                <c:pt idx="984">
                  <c:v>2.9842000000000002E-3</c:v>
                </c:pt>
                <c:pt idx="985">
                  <c:v>4.2248900000000002E-3</c:v>
                </c:pt>
                <c:pt idx="986">
                  <c:v>6.0055000000000004E-3</c:v>
                </c:pt>
                <c:pt idx="987">
                  <c:v>7.8982600000000007E-3</c:v>
                </c:pt>
                <c:pt idx="988">
                  <c:v>1.0288440000000001E-2</c:v>
                </c:pt>
                <c:pt idx="989">
                  <c:v>1.2867720000000001E-2</c:v>
                </c:pt>
                <c:pt idx="990">
                  <c:v>1.5931440000000002E-2</c:v>
                </c:pt>
                <c:pt idx="991">
                  <c:v>1.9905080000000002E-2</c:v>
                </c:pt>
                <c:pt idx="992">
                  <c:v>2.5237880000000004E-2</c:v>
                </c:pt>
                <c:pt idx="993">
                  <c:v>3.2564810000000007E-2</c:v>
                </c:pt>
                <c:pt idx="994">
                  <c:v>4.0686050000000008E-2</c:v>
                </c:pt>
                <c:pt idx="995">
                  <c:v>4.9194110000000006E-2</c:v>
                </c:pt>
                <c:pt idx="996">
                  <c:v>5.9008970000000008E-2</c:v>
                </c:pt>
                <c:pt idx="997">
                  <c:v>7.718657000000001E-2</c:v>
                </c:pt>
                <c:pt idx="998">
                  <c:v>9.3316730000000014E-2</c:v>
                </c:pt>
                <c:pt idx="999">
                  <c:v>0.10983664000000001</c:v>
                </c:pt>
                <c:pt idx="1000">
                  <c:v>0.12937756</c:v>
                </c:pt>
                <c:pt idx="1001">
                  <c:v>0.14807173000000001</c:v>
                </c:pt>
                <c:pt idx="1002">
                  <c:v>0.16536230000000002</c:v>
                </c:pt>
                <c:pt idx="1003">
                  <c:v>0.18143834000000003</c:v>
                </c:pt>
                <c:pt idx="1004">
                  <c:v>0.19978186000000003</c:v>
                </c:pt>
                <c:pt idx="1005">
                  <c:v>0.21481446000000004</c:v>
                </c:pt>
                <c:pt idx="1006">
                  <c:v>0.23000920000000005</c:v>
                </c:pt>
                <c:pt idx="1007">
                  <c:v>0.24753567000000004</c:v>
                </c:pt>
                <c:pt idx="1008">
                  <c:v>0.26320563000000002</c:v>
                </c:pt>
                <c:pt idx="1009">
                  <c:v>0.27829815000000002</c:v>
                </c:pt>
                <c:pt idx="1010">
                  <c:v>0.29158362000000004</c:v>
                </c:pt>
                <c:pt idx="1011">
                  <c:v>0.30563622000000007</c:v>
                </c:pt>
                <c:pt idx="1012">
                  <c:v>0.31930722000000006</c:v>
                </c:pt>
                <c:pt idx="1013">
                  <c:v>0.33275502000000007</c:v>
                </c:pt>
                <c:pt idx="1014">
                  <c:v>0.34927902000000005</c:v>
                </c:pt>
                <c:pt idx="1015">
                  <c:v>0.36136516000000007</c:v>
                </c:pt>
                <c:pt idx="1016">
                  <c:v>0.37357351000000005</c:v>
                </c:pt>
                <c:pt idx="1017">
                  <c:v>0.38710915000000007</c:v>
                </c:pt>
                <c:pt idx="1018">
                  <c:v>0.40336525000000006</c:v>
                </c:pt>
                <c:pt idx="1019">
                  <c:v>0.41667877000000009</c:v>
                </c:pt>
                <c:pt idx="1020">
                  <c:v>0.43062512000000008</c:v>
                </c:pt>
                <c:pt idx="1021">
                  <c:v>0.44548744000000007</c:v>
                </c:pt>
                <c:pt idx="1022">
                  <c:v>0.46466257000000005</c:v>
                </c:pt>
                <c:pt idx="1023">
                  <c:v>0.48207590000000006</c:v>
                </c:pt>
                <c:pt idx="1024">
                  <c:v>0.50236826000000001</c:v>
                </c:pt>
                <c:pt idx="1025">
                  <c:v>0.52625966000000002</c:v>
                </c:pt>
                <c:pt idx="1026">
                  <c:v>0.54792141000000005</c:v>
                </c:pt>
                <c:pt idx="1027">
                  <c:v>0.56899491000000002</c:v>
                </c:pt>
                <c:pt idx="1028">
                  <c:v>0.59650071000000005</c:v>
                </c:pt>
                <c:pt idx="1029">
                  <c:v>0.63142693000000005</c:v>
                </c:pt>
                <c:pt idx="1030">
                  <c:v>0.66311905000000004</c:v>
                </c:pt>
                <c:pt idx="1031">
                  <c:v>0.69338621</c:v>
                </c:pt>
                <c:pt idx="1032">
                  <c:v>0.74335329000000006</c:v>
                </c:pt>
                <c:pt idx="1033">
                  <c:v>0.78043569000000002</c:v>
                </c:pt>
                <c:pt idx="1034">
                  <c:v>0.81588957000000006</c:v>
                </c:pt>
                <c:pt idx="1035">
                  <c:v>0.85179720000000003</c:v>
                </c:pt>
                <c:pt idx="1036">
                  <c:v>0.89123412000000002</c:v>
                </c:pt>
                <c:pt idx="1037">
                  <c:v>0.93042192000000001</c:v>
                </c:pt>
                <c:pt idx="1038">
                  <c:v>0.97032684999999996</c:v>
                </c:pt>
                <c:pt idx="1039">
                  <c:v>1.0061959300000001</c:v>
                </c:pt>
                <c:pt idx="1040">
                  <c:v>1.0418831200000001</c:v>
                </c:pt>
                <c:pt idx="1041">
                  <c:v>1.0788141900000001</c:v>
                </c:pt>
                <c:pt idx="1042">
                  <c:v>1.1245420800000001</c:v>
                </c:pt>
                <c:pt idx="1043">
                  <c:v>1.1713042500000002</c:v>
                </c:pt>
                <c:pt idx="1044">
                  <c:v>1.2145542900000001</c:v>
                </c:pt>
                <c:pt idx="1045">
                  <c:v>1.2501669900000001</c:v>
                </c:pt>
                <c:pt idx="1046">
                  <c:v>1.2934839900000001</c:v>
                </c:pt>
                <c:pt idx="1047">
                  <c:v>1.33698099</c:v>
                </c:pt>
                <c:pt idx="1048">
                  <c:v>1.37635956</c:v>
                </c:pt>
                <c:pt idx="1049">
                  <c:v>1.4299473600000001</c:v>
                </c:pt>
                <c:pt idx="1050">
                  <c:v>1.4692765400000001</c:v>
                </c:pt>
                <c:pt idx="1051">
                  <c:v>1.50859725</c:v>
                </c:pt>
                <c:pt idx="1052">
                  <c:v>1.54792643</c:v>
                </c:pt>
                <c:pt idx="1053">
                  <c:v>1.59091307</c:v>
                </c:pt>
                <c:pt idx="1054">
                  <c:v>1.6412209500000001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1.6818999999999997E-4</c:v>
                </c:pt>
                <c:pt idx="1082">
                  <c:v>5.8783000000000001E-4</c:v>
                </c:pt>
                <c:pt idx="1083">
                  <c:v>1.2483799999999999E-3</c:v>
                </c:pt>
                <c:pt idx="1084">
                  <c:v>2.27282E-3</c:v>
                </c:pt>
                <c:pt idx="1085">
                  <c:v>4.2710600000000001E-3</c:v>
                </c:pt>
                <c:pt idx="1086">
                  <c:v>5.8578099999999998E-3</c:v>
                </c:pt>
                <c:pt idx="1087">
                  <c:v>7.6938199999999997E-3</c:v>
                </c:pt>
                <c:pt idx="1088">
                  <c:v>1.0357129999999999E-2</c:v>
                </c:pt>
                <c:pt idx="1089">
                  <c:v>1.3742069999999999E-2</c:v>
                </c:pt>
                <c:pt idx="1090">
                  <c:v>1.7407269999999999E-2</c:v>
                </c:pt>
                <c:pt idx="1091">
                  <c:v>2.1889219999999997E-2</c:v>
                </c:pt>
                <c:pt idx="1092">
                  <c:v>2.7483159999999996E-2</c:v>
                </c:pt>
                <c:pt idx="1093">
                  <c:v>3.5594899999999999E-2</c:v>
                </c:pt>
                <c:pt idx="1094">
                  <c:v>4.3619069999999996E-2</c:v>
                </c:pt>
                <c:pt idx="1095">
                  <c:v>5.4051749999999996E-2</c:v>
                </c:pt>
                <c:pt idx="1096">
                  <c:v>6.735816E-2</c:v>
                </c:pt>
                <c:pt idx="1097">
                  <c:v>8.0588519999999997E-2</c:v>
                </c:pt>
                <c:pt idx="1098">
                  <c:v>9.4964750000000001E-2</c:v>
                </c:pt>
                <c:pt idx="1099">
                  <c:v>0.11193959000000001</c:v>
                </c:pt>
                <c:pt idx="1100">
                  <c:v>0.13183648000000001</c:v>
                </c:pt>
                <c:pt idx="1101">
                  <c:v>0.15152908000000001</c:v>
                </c:pt>
                <c:pt idx="1102">
                  <c:v>0.16757566000000002</c:v>
                </c:pt>
                <c:pt idx="1103">
                  <c:v>0.19408580000000003</c:v>
                </c:pt>
                <c:pt idx="1104">
                  <c:v>0.21199964000000004</c:v>
                </c:pt>
                <c:pt idx="1105">
                  <c:v>0.22824279000000006</c:v>
                </c:pt>
                <c:pt idx="1106">
                  <c:v>0.24423063000000006</c:v>
                </c:pt>
                <c:pt idx="1107">
                  <c:v>0.26110167000000006</c:v>
                </c:pt>
                <c:pt idx="1108">
                  <c:v>0.27730167000000006</c:v>
                </c:pt>
                <c:pt idx="1109">
                  <c:v>0.29401681000000007</c:v>
                </c:pt>
                <c:pt idx="1110">
                  <c:v>0.30893353000000007</c:v>
                </c:pt>
                <c:pt idx="1111">
                  <c:v>0.32225387000000005</c:v>
                </c:pt>
                <c:pt idx="1112">
                  <c:v>0.33530438000000007</c:v>
                </c:pt>
                <c:pt idx="1113">
                  <c:v>0.34933826000000007</c:v>
                </c:pt>
                <c:pt idx="1114">
                  <c:v>0.36432024000000007</c:v>
                </c:pt>
                <c:pt idx="1115">
                  <c:v>0.37688235000000009</c:v>
                </c:pt>
                <c:pt idx="1116">
                  <c:v>0.39066135000000007</c:v>
                </c:pt>
                <c:pt idx="1117">
                  <c:v>0.40349538000000007</c:v>
                </c:pt>
                <c:pt idx="1118">
                  <c:v>0.41806062000000005</c:v>
                </c:pt>
                <c:pt idx="1119">
                  <c:v>0.43076532000000006</c:v>
                </c:pt>
                <c:pt idx="1120">
                  <c:v>0.44839007000000008</c:v>
                </c:pt>
                <c:pt idx="1121">
                  <c:v>0.47039582000000008</c:v>
                </c:pt>
                <c:pt idx="1122">
                  <c:v>0.48782928000000009</c:v>
                </c:pt>
                <c:pt idx="1123">
                  <c:v>0.50649089000000014</c:v>
                </c:pt>
                <c:pt idx="1124">
                  <c:v>0.5284589300000001</c:v>
                </c:pt>
                <c:pt idx="1125">
                  <c:v>0.55639915000000006</c:v>
                </c:pt>
                <c:pt idx="1126">
                  <c:v>0.58012483000000004</c:v>
                </c:pt>
                <c:pt idx="1127">
                  <c:v>0.60579740000000004</c:v>
                </c:pt>
                <c:pt idx="1128">
                  <c:v>0.6351761600000001</c:v>
                </c:pt>
                <c:pt idx="1129">
                  <c:v>0.66593012000000007</c:v>
                </c:pt>
                <c:pt idx="1130">
                  <c:v>0.69822488000000005</c:v>
                </c:pt>
                <c:pt idx="1131">
                  <c:v>0.73236140000000005</c:v>
                </c:pt>
                <c:pt idx="1132">
                  <c:v>0.76844192</c:v>
                </c:pt>
                <c:pt idx="1133">
                  <c:v>0.80285640999999996</c:v>
                </c:pt>
                <c:pt idx="1134">
                  <c:v>0.83770770999999999</c:v>
                </c:pt>
                <c:pt idx="1135">
                  <c:v>0.87891419999999998</c:v>
                </c:pt>
                <c:pt idx="1136">
                  <c:v>0.91979959</c:v>
                </c:pt>
                <c:pt idx="1137">
                  <c:v>0.9545498</c:v>
                </c:pt>
                <c:pt idx="1138">
                  <c:v>1.00494452</c:v>
                </c:pt>
                <c:pt idx="1139">
                  <c:v>1.05098618</c:v>
                </c:pt>
                <c:pt idx="1140">
                  <c:v>1.0880680599999999</c:v>
                </c:pt>
                <c:pt idx="1141">
                  <c:v>1.1272625999999999</c:v>
                </c:pt>
                <c:pt idx="1142">
                  <c:v>1.17095916</c:v>
                </c:pt>
                <c:pt idx="1143">
                  <c:v>1.2149034000000001</c:v>
                </c:pt>
                <c:pt idx="1144">
                  <c:v>1.2582313200000002</c:v>
                </c:pt>
                <c:pt idx="1145">
                  <c:v>1.3014901200000002</c:v>
                </c:pt>
                <c:pt idx="1146">
                  <c:v>1.3452975600000001</c:v>
                </c:pt>
                <c:pt idx="1147">
                  <c:v>1.3851639800000002</c:v>
                </c:pt>
                <c:pt idx="1148">
                  <c:v>1.4249227100000001</c:v>
                </c:pt>
                <c:pt idx="1149">
                  <c:v>1.4683217900000001</c:v>
                </c:pt>
                <c:pt idx="1150">
                  <c:v>1.5151836700000001</c:v>
                </c:pt>
                <c:pt idx="1151">
                  <c:v>1.5583918300000001</c:v>
                </c:pt>
                <c:pt idx="1152">
                  <c:v>1.5944156300000001</c:v>
                </c:pt>
                <c:pt idx="1153">
                  <c:v>1.6377046700000002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1.008E-4</c:v>
                </c:pt>
                <c:pt idx="1181">
                  <c:v>4.0607999999999996E-4</c:v>
                </c:pt>
                <c:pt idx="1182">
                  <c:v>8.468499999999999E-4</c:v>
                </c:pt>
                <c:pt idx="1183">
                  <c:v>1.6457799999999999E-3</c:v>
                </c:pt>
                <c:pt idx="1184">
                  <c:v>2.7488299999999998E-3</c:v>
                </c:pt>
                <c:pt idx="1185">
                  <c:v>3.8334299999999997E-3</c:v>
                </c:pt>
                <c:pt idx="1186">
                  <c:v>5.2571099999999997E-3</c:v>
                </c:pt>
                <c:pt idx="1187">
                  <c:v>6.8823899999999995E-3</c:v>
                </c:pt>
                <c:pt idx="1188">
                  <c:v>8.5246899999999997E-3</c:v>
                </c:pt>
                <c:pt idx="1189">
                  <c:v>1.064494E-2</c:v>
                </c:pt>
                <c:pt idx="1190">
                  <c:v>1.362754E-2</c:v>
                </c:pt>
                <c:pt idx="1191">
                  <c:v>1.7465500000000002E-2</c:v>
                </c:pt>
                <c:pt idx="1192">
                  <c:v>2.3601700000000003E-2</c:v>
                </c:pt>
                <c:pt idx="1193">
                  <c:v>2.9131290000000004E-2</c:v>
                </c:pt>
                <c:pt idx="1194">
                  <c:v>3.6376050000000007E-2</c:v>
                </c:pt>
                <c:pt idx="1195">
                  <c:v>4.5887500000000012E-2</c:v>
                </c:pt>
                <c:pt idx="1196">
                  <c:v>5.5914340000000014E-2</c:v>
                </c:pt>
                <c:pt idx="1197">
                  <c:v>6.714790000000001E-2</c:v>
                </c:pt>
                <c:pt idx="1198">
                  <c:v>7.8928790000000013E-2</c:v>
                </c:pt>
                <c:pt idx="1199">
                  <c:v>9.156394000000001E-2</c:v>
                </c:pt>
                <c:pt idx="1200">
                  <c:v>0.10799204000000001</c:v>
                </c:pt>
                <c:pt idx="1201">
                  <c:v>0.12434876000000002</c:v>
                </c:pt>
                <c:pt idx="1202">
                  <c:v>0.14316704000000002</c:v>
                </c:pt>
                <c:pt idx="1203">
                  <c:v>0.15884578000000002</c:v>
                </c:pt>
                <c:pt idx="1204">
                  <c:v>0.17351918000000002</c:v>
                </c:pt>
                <c:pt idx="1205">
                  <c:v>0.19112726000000002</c:v>
                </c:pt>
                <c:pt idx="1206">
                  <c:v>0.20805566000000003</c:v>
                </c:pt>
                <c:pt idx="1207">
                  <c:v>0.22457222000000004</c:v>
                </c:pt>
                <c:pt idx="1208">
                  <c:v>0.24055022000000004</c:v>
                </c:pt>
                <c:pt idx="1209">
                  <c:v>0.25459656000000003</c:v>
                </c:pt>
                <c:pt idx="1210">
                  <c:v>0.27278766000000004</c:v>
                </c:pt>
                <c:pt idx="1211">
                  <c:v>0.28777250000000004</c:v>
                </c:pt>
                <c:pt idx="1212">
                  <c:v>0.29992805000000006</c:v>
                </c:pt>
                <c:pt idx="1213">
                  <c:v>0.31281281000000005</c:v>
                </c:pt>
                <c:pt idx="1214">
                  <c:v>0.32435885000000003</c:v>
                </c:pt>
                <c:pt idx="1215">
                  <c:v>0.33671405000000004</c:v>
                </c:pt>
                <c:pt idx="1216">
                  <c:v>0.34991464000000005</c:v>
                </c:pt>
                <c:pt idx="1217">
                  <c:v>0.36203932000000005</c:v>
                </c:pt>
                <c:pt idx="1218">
                  <c:v>0.37318386000000003</c:v>
                </c:pt>
                <c:pt idx="1219">
                  <c:v>0.38473496000000001</c:v>
                </c:pt>
                <c:pt idx="1220">
                  <c:v>0.39796400000000004</c:v>
                </c:pt>
                <c:pt idx="1221">
                  <c:v>0.41320468000000005</c:v>
                </c:pt>
                <c:pt idx="1222">
                  <c:v>0.42810820000000005</c:v>
                </c:pt>
                <c:pt idx="1223">
                  <c:v>0.44255142000000003</c:v>
                </c:pt>
                <c:pt idx="1224">
                  <c:v>0.45935742000000002</c:v>
                </c:pt>
                <c:pt idx="1225">
                  <c:v>0.47569583000000004</c:v>
                </c:pt>
                <c:pt idx="1226">
                  <c:v>0.49468019000000002</c:v>
                </c:pt>
                <c:pt idx="1227">
                  <c:v>0.51656985</c:v>
                </c:pt>
                <c:pt idx="1228">
                  <c:v>0.54166429000000005</c:v>
                </c:pt>
                <c:pt idx="1229">
                  <c:v>0.56259014000000007</c:v>
                </c:pt>
                <c:pt idx="1230">
                  <c:v>0.58693898000000011</c:v>
                </c:pt>
                <c:pt idx="1231">
                  <c:v>0.6126659000000001</c:v>
                </c:pt>
                <c:pt idx="1232">
                  <c:v>0.64203745000000012</c:v>
                </c:pt>
                <c:pt idx="1233">
                  <c:v>0.66789218000000017</c:v>
                </c:pt>
                <c:pt idx="1234">
                  <c:v>0.69722342000000015</c:v>
                </c:pt>
                <c:pt idx="1235">
                  <c:v>0.7250723400000002</c:v>
                </c:pt>
                <c:pt idx="1236">
                  <c:v>0.75676770000000015</c:v>
                </c:pt>
                <c:pt idx="1237">
                  <c:v>0.78977058000000011</c:v>
                </c:pt>
                <c:pt idx="1238">
                  <c:v>0.82683007000000008</c:v>
                </c:pt>
                <c:pt idx="1239">
                  <c:v>0.85761940000000014</c:v>
                </c:pt>
                <c:pt idx="1240">
                  <c:v>0.88759198000000017</c:v>
                </c:pt>
                <c:pt idx="1241">
                  <c:v>0.91766741000000018</c:v>
                </c:pt>
                <c:pt idx="1242">
                  <c:v>0.95669250000000017</c:v>
                </c:pt>
                <c:pt idx="1243">
                  <c:v>0.99605390000000016</c:v>
                </c:pt>
                <c:pt idx="1244">
                  <c:v>1.0300421400000002</c:v>
                </c:pt>
                <c:pt idx="1245">
                  <c:v>1.0686869400000001</c:v>
                </c:pt>
                <c:pt idx="1246">
                  <c:v>1.11992406</c:v>
                </c:pt>
                <c:pt idx="1247">
                  <c:v>1.1575555799999999</c:v>
                </c:pt>
                <c:pt idx="1248">
                  <c:v>1.1960856599999998</c:v>
                </c:pt>
                <c:pt idx="1249">
                  <c:v>1.2281920599999998</c:v>
                </c:pt>
                <c:pt idx="1250">
                  <c:v>1.2660141399999998</c:v>
                </c:pt>
                <c:pt idx="1251">
                  <c:v>1.3034488599999998</c:v>
                </c:pt>
                <c:pt idx="1252">
                  <c:v>1.3472422599999998</c:v>
                </c:pt>
                <c:pt idx="1253">
                  <c:v>1.3816779799999999</c:v>
                </c:pt>
                <c:pt idx="1254">
                  <c:v>1.4131291799999999</c:v>
                </c:pt>
                <c:pt idx="1255">
                  <c:v>1.4510318999999998</c:v>
                </c:pt>
                <c:pt idx="1256">
                  <c:v>1.4859381999999999</c:v>
                </c:pt>
                <c:pt idx="1257">
                  <c:v>1.5273938999999999</c:v>
                </c:pt>
                <c:pt idx="1258">
                  <c:v>1.5655944599999998</c:v>
                </c:pt>
                <c:pt idx="1259">
                  <c:v>1.6035732599999999</c:v>
                </c:pt>
                <c:pt idx="1260">
                  <c:v>1.63832545</c:v>
                </c:pt>
                <c:pt idx="1261">
                  <c:v>1.67303892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4.0000000000000007E-6</c:v>
                </c:pt>
                <c:pt idx="1277">
                  <c:v>-4.1600000000000008E-6</c:v>
                </c:pt>
                <c:pt idx="1278">
                  <c:v>-2.374E-5</c:v>
                </c:pt>
                <c:pt idx="1279">
                  <c:v>-5.1950000000000002E-5</c:v>
                </c:pt>
                <c:pt idx="1280">
                  <c:v>-8.0870000000000003E-5</c:v>
                </c:pt>
                <c:pt idx="1281">
                  <c:v>-1.2376999999999999E-4</c:v>
                </c:pt>
                <c:pt idx="1282">
                  <c:v>-1.5925999999999999E-4</c:v>
                </c:pt>
                <c:pt idx="1283">
                  <c:v>-1.6898E-4</c:v>
                </c:pt>
                <c:pt idx="1284">
                  <c:v>-1.3837999999999999E-4</c:v>
                </c:pt>
                <c:pt idx="1285">
                  <c:v>-6.918999999999998E-5</c:v>
                </c:pt>
                <c:pt idx="1286">
                  <c:v>2.7105054312137611E-20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2.1970000000000005E-5</c:v>
                </c:pt>
                <c:pt idx="1332">
                  <c:v>5.1450000000000004E-5</c:v>
                </c:pt>
                <c:pt idx="1333">
                  <c:v>8.7980000000000008E-5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45088"/>
        <c:axId val="258843912"/>
      </c:scatterChart>
      <c:valAx>
        <c:axId val="2588450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43912"/>
        <c:crosses val="autoZero"/>
        <c:crossBetween val="midCat"/>
      </c:valAx>
      <c:valAx>
        <c:axId val="258843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4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RT_50FT_2!$N$1</c:f>
              <c:strCache>
                <c:ptCount val="1"/>
                <c:pt idx="0">
                  <c:v>Z disp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RT_50FT_2!$L$3:$L$1603</c:f>
              <c:numCache>
                <c:formatCode>General</c:formatCode>
                <c:ptCount val="1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4.32E-5</c:v>
                </c:pt>
                <c:pt idx="129">
                  <c:v>2.8000000000000003E-4</c:v>
                </c:pt>
                <c:pt idx="130">
                  <c:v>5.3112999999999999E-4</c:v>
                </c:pt>
                <c:pt idx="131">
                  <c:v>9.2605000000000009E-4</c:v>
                </c:pt>
                <c:pt idx="132">
                  <c:v>1.5161200000000001E-3</c:v>
                </c:pt>
                <c:pt idx="133">
                  <c:v>2.1533500000000001E-3</c:v>
                </c:pt>
                <c:pt idx="134">
                  <c:v>2.9551400000000002E-3</c:v>
                </c:pt>
                <c:pt idx="135">
                  <c:v>3.9529500000000002E-3</c:v>
                </c:pt>
                <c:pt idx="136">
                  <c:v>5.4245500000000002E-3</c:v>
                </c:pt>
                <c:pt idx="137">
                  <c:v>7.2206300000000005E-3</c:v>
                </c:pt>
                <c:pt idx="138">
                  <c:v>9.0199000000000008E-3</c:v>
                </c:pt>
                <c:pt idx="139">
                  <c:v>1.13341E-2</c:v>
                </c:pt>
                <c:pt idx="140">
                  <c:v>1.387774E-2</c:v>
                </c:pt>
                <c:pt idx="141">
                  <c:v>1.7202700000000001E-2</c:v>
                </c:pt>
                <c:pt idx="142">
                  <c:v>2.1200139999999999E-2</c:v>
                </c:pt>
                <c:pt idx="143">
                  <c:v>2.6363869999999998E-2</c:v>
                </c:pt>
                <c:pt idx="144">
                  <c:v>3.1202659999999997E-2</c:v>
                </c:pt>
                <c:pt idx="145">
                  <c:v>3.6163659999999993E-2</c:v>
                </c:pt>
                <c:pt idx="146">
                  <c:v>4.1700619999999994E-2</c:v>
                </c:pt>
                <c:pt idx="147">
                  <c:v>4.8072139999999992E-2</c:v>
                </c:pt>
                <c:pt idx="148">
                  <c:v>5.510749999999999E-2</c:v>
                </c:pt>
                <c:pt idx="149">
                  <c:v>6.5148199999999989E-2</c:v>
                </c:pt>
                <c:pt idx="150">
                  <c:v>7.4076439999999993E-2</c:v>
                </c:pt>
                <c:pt idx="151">
                  <c:v>8.3183889999999996E-2</c:v>
                </c:pt>
                <c:pt idx="152">
                  <c:v>9.4747929999999994E-2</c:v>
                </c:pt>
                <c:pt idx="153">
                  <c:v>0.10762956999999999</c:v>
                </c:pt>
                <c:pt idx="154">
                  <c:v>0.12476208999999999</c:v>
                </c:pt>
                <c:pt idx="155">
                  <c:v>0.14310107</c:v>
                </c:pt>
                <c:pt idx="156">
                  <c:v>0.16361804999999999</c:v>
                </c:pt>
                <c:pt idx="157">
                  <c:v>0.19046122999999998</c:v>
                </c:pt>
                <c:pt idx="158">
                  <c:v>0.21972786999999999</c:v>
                </c:pt>
                <c:pt idx="159">
                  <c:v>0.24612302999999999</c:v>
                </c:pt>
                <c:pt idx="160">
                  <c:v>0.27412506999999997</c:v>
                </c:pt>
                <c:pt idx="161">
                  <c:v>0.30659082999999998</c:v>
                </c:pt>
                <c:pt idx="162">
                  <c:v>0.34091850999999995</c:v>
                </c:pt>
                <c:pt idx="163">
                  <c:v>0.37700154999999996</c:v>
                </c:pt>
                <c:pt idx="164">
                  <c:v>0.41795557999999999</c:v>
                </c:pt>
                <c:pt idx="165">
                  <c:v>0.45387949</c:v>
                </c:pt>
                <c:pt idx="166">
                  <c:v>0.49096137000000001</c:v>
                </c:pt>
                <c:pt idx="167">
                  <c:v>0.54714889</c:v>
                </c:pt>
                <c:pt idx="168">
                  <c:v>0.59421071000000003</c:v>
                </c:pt>
                <c:pt idx="169">
                  <c:v>0.63120010999999998</c:v>
                </c:pt>
                <c:pt idx="170">
                  <c:v>0.67244262999999993</c:v>
                </c:pt>
                <c:pt idx="171">
                  <c:v>0.72169754999999991</c:v>
                </c:pt>
                <c:pt idx="172">
                  <c:v>0.76357927999999986</c:v>
                </c:pt>
                <c:pt idx="173">
                  <c:v>0.80929147999999984</c:v>
                </c:pt>
                <c:pt idx="174">
                  <c:v>0.8549518399999998</c:v>
                </c:pt>
                <c:pt idx="175">
                  <c:v>0.90045379999999986</c:v>
                </c:pt>
                <c:pt idx="176">
                  <c:v>0.94157828999999982</c:v>
                </c:pt>
                <c:pt idx="177">
                  <c:v>0.98190417999999979</c:v>
                </c:pt>
                <c:pt idx="178">
                  <c:v>1.0247282199999999</c:v>
                </c:pt>
                <c:pt idx="179">
                  <c:v>1.0695035999999998</c:v>
                </c:pt>
                <c:pt idx="180">
                  <c:v>1.1093111999999998</c:v>
                </c:pt>
                <c:pt idx="181">
                  <c:v>1.1444535599999999</c:v>
                </c:pt>
                <c:pt idx="182">
                  <c:v>1.1809201199999999</c:v>
                </c:pt>
                <c:pt idx="183">
                  <c:v>1.21528284</c:v>
                </c:pt>
                <c:pt idx="184">
                  <c:v>1.2497172400000001</c:v>
                </c:pt>
                <c:pt idx="185">
                  <c:v>1.2825080400000002</c:v>
                </c:pt>
                <c:pt idx="186">
                  <c:v>1.3082533700000001</c:v>
                </c:pt>
                <c:pt idx="187">
                  <c:v>1.32943232</c:v>
                </c:pt>
                <c:pt idx="188">
                  <c:v>1.3455577999999999</c:v>
                </c:pt>
                <c:pt idx="189">
                  <c:v>1.35790013</c:v>
                </c:pt>
                <c:pt idx="190">
                  <c:v>1.3689622800000001</c:v>
                </c:pt>
                <c:pt idx="191">
                  <c:v>1.38014736</c:v>
                </c:pt>
                <c:pt idx="192">
                  <c:v>1.39098013</c:v>
                </c:pt>
                <c:pt idx="193">
                  <c:v>1.40117113</c:v>
                </c:pt>
                <c:pt idx="194">
                  <c:v>1.41067502</c:v>
                </c:pt>
                <c:pt idx="195">
                  <c:v>1.41994054</c:v>
                </c:pt>
                <c:pt idx="196">
                  <c:v>1.4292923800000001</c:v>
                </c:pt>
                <c:pt idx="197">
                  <c:v>1.4372211800000001</c:v>
                </c:pt>
                <c:pt idx="198">
                  <c:v>1.4451824600000001</c:v>
                </c:pt>
                <c:pt idx="199">
                  <c:v>1.45314301</c:v>
                </c:pt>
                <c:pt idx="200">
                  <c:v>1.4603788900000001</c:v>
                </c:pt>
                <c:pt idx="201">
                  <c:v>1.4670892200000001</c:v>
                </c:pt>
                <c:pt idx="202">
                  <c:v>1.4737281600000001</c:v>
                </c:pt>
                <c:pt idx="203">
                  <c:v>1.48098792</c:v>
                </c:pt>
                <c:pt idx="204">
                  <c:v>1.48098792</c:v>
                </c:pt>
                <c:pt idx="205">
                  <c:v>1.48098792</c:v>
                </c:pt>
                <c:pt idx="206">
                  <c:v>1.48098792</c:v>
                </c:pt>
                <c:pt idx="207">
                  <c:v>1.48098792</c:v>
                </c:pt>
                <c:pt idx="208">
                  <c:v>1.48098792</c:v>
                </c:pt>
                <c:pt idx="209">
                  <c:v>1.48098792</c:v>
                </c:pt>
                <c:pt idx="210">
                  <c:v>1.48098792</c:v>
                </c:pt>
                <c:pt idx="211">
                  <c:v>1.48098792</c:v>
                </c:pt>
                <c:pt idx="212">
                  <c:v>1.48098792</c:v>
                </c:pt>
                <c:pt idx="213">
                  <c:v>1.48098792</c:v>
                </c:pt>
                <c:pt idx="214">
                  <c:v>1.48098792</c:v>
                </c:pt>
                <c:pt idx="215">
                  <c:v>1.48098792</c:v>
                </c:pt>
                <c:pt idx="216">
                  <c:v>1.48098792</c:v>
                </c:pt>
                <c:pt idx="217">
                  <c:v>1.48098792</c:v>
                </c:pt>
                <c:pt idx="218">
                  <c:v>1.48098792</c:v>
                </c:pt>
                <c:pt idx="219">
                  <c:v>1.48098792</c:v>
                </c:pt>
                <c:pt idx="220">
                  <c:v>1.48098792</c:v>
                </c:pt>
                <c:pt idx="221">
                  <c:v>1.48098792</c:v>
                </c:pt>
                <c:pt idx="222">
                  <c:v>1.48098792</c:v>
                </c:pt>
                <c:pt idx="223">
                  <c:v>1.48098792</c:v>
                </c:pt>
                <c:pt idx="224">
                  <c:v>1.48098792</c:v>
                </c:pt>
                <c:pt idx="225">
                  <c:v>1.48098792</c:v>
                </c:pt>
                <c:pt idx="226">
                  <c:v>1.48098792</c:v>
                </c:pt>
                <c:pt idx="227">
                  <c:v>1.48098792</c:v>
                </c:pt>
                <c:pt idx="228">
                  <c:v>1.4810369299999999</c:v>
                </c:pt>
                <c:pt idx="229">
                  <c:v>1.4811755099999999</c:v>
                </c:pt>
                <c:pt idx="230">
                  <c:v>1.4812903499999999</c:v>
                </c:pt>
                <c:pt idx="231">
                  <c:v>1.4812903499999999</c:v>
                </c:pt>
                <c:pt idx="232">
                  <c:v>1.4812903499999999</c:v>
                </c:pt>
                <c:pt idx="233">
                  <c:v>1.4812903499999999</c:v>
                </c:pt>
                <c:pt idx="234">
                  <c:v>1.4812903499999999</c:v>
                </c:pt>
                <c:pt idx="235">
                  <c:v>1.48134722</c:v>
                </c:pt>
                <c:pt idx="236">
                  <c:v>1.4815175199999999</c:v>
                </c:pt>
                <c:pt idx="237">
                  <c:v>1.48175842</c:v>
                </c:pt>
                <c:pt idx="238">
                  <c:v>1.48204442</c:v>
                </c:pt>
                <c:pt idx="239">
                  <c:v>1.48249706</c:v>
                </c:pt>
                <c:pt idx="240">
                  <c:v>1.48315811</c:v>
                </c:pt>
                <c:pt idx="241">
                  <c:v>1.4839856499999999</c:v>
                </c:pt>
                <c:pt idx="242">
                  <c:v>1.4847338699999999</c:v>
                </c:pt>
                <c:pt idx="243">
                  <c:v>1.48579635</c:v>
                </c:pt>
                <c:pt idx="244">
                  <c:v>1.48717995</c:v>
                </c:pt>
                <c:pt idx="245">
                  <c:v>1.48893651</c:v>
                </c:pt>
                <c:pt idx="246">
                  <c:v>1.49131941</c:v>
                </c:pt>
                <c:pt idx="247">
                  <c:v>1.4937071799999999</c:v>
                </c:pt>
                <c:pt idx="248">
                  <c:v>1.4966067799999998</c:v>
                </c:pt>
                <c:pt idx="249">
                  <c:v>1.4998067799999999</c:v>
                </c:pt>
                <c:pt idx="250">
                  <c:v>1.5055431399999999</c:v>
                </c:pt>
                <c:pt idx="251">
                  <c:v>1.5114348999999998</c:v>
                </c:pt>
                <c:pt idx="252">
                  <c:v>1.5181359399999999</c:v>
                </c:pt>
                <c:pt idx="253">
                  <c:v>1.52496342</c:v>
                </c:pt>
                <c:pt idx="254">
                  <c:v>1.5320692</c:v>
                </c:pt>
                <c:pt idx="255">
                  <c:v>1.54011472</c:v>
                </c:pt>
                <c:pt idx="256">
                  <c:v>1.5481419700000001</c:v>
                </c:pt>
                <c:pt idx="257">
                  <c:v>1.55957729</c:v>
                </c:pt>
                <c:pt idx="258">
                  <c:v>1.5721720100000001</c:v>
                </c:pt>
                <c:pt idx="259">
                  <c:v>1.58614685</c:v>
                </c:pt>
                <c:pt idx="260">
                  <c:v>1.60554021</c:v>
                </c:pt>
                <c:pt idx="261">
                  <c:v>1.6272798500000001</c:v>
                </c:pt>
                <c:pt idx="262">
                  <c:v>1.6503323300000001</c:v>
                </c:pt>
                <c:pt idx="263">
                  <c:v>1.6738462600000001</c:v>
                </c:pt>
                <c:pt idx="264">
                  <c:v>1.70185366</c:v>
                </c:pt>
                <c:pt idx="265">
                  <c:v>1.72932033</c:v>
                </c:pt>
                <c:pt idx="266">
                  <c:v>1.7640742700000001</c:v>
                </c:pt>
                <c:pt idx="267">
                  <c:v>1.79781371</c:v>
                </c:pt>
                <c:pt idx="268">
                  <c:v>1.8331011500000001</c:v>
                </c:pt>
                <c:pt idx="269">
                  <c:v>1.8666059400000001</c:v>
                </c:pt>
                <c:pt idx="270">
                  <c:v>1.9012311900000001</c:v>
                </c:pt>
                <c:pt idx="271">
                  <c:v>1.94707937</c:v>
                </c:pt>
                <c:pt idx="272">
                  <c:v>1.9876550900000001</c:v>
                </c:pt>
                <c:pt idx="273">
                  <c:v>2.0258901000000002</c:v>
                </c:pt>
                <c:pt idx="274">
                  <c:v>2.0651282000000002</c:v>
                </c:pt>
                <c:pt idx="275">
                  <c:v>2.1089687600000002</c:v>
                </c:pt>
                <c:pt idx="276">
                  <c:v>2.1573820600000002</c:v>
                </c:pt>
                <c:pt idx="277">
                  <c:v>2.1988154300000002</c:v>
                </c:pt>
                <c:pt idx="278">
                  <c:v>2.2443725900000002</c:v>
                </c:pt>
                <c:pt idx="279">
                  <c:v>2.3092904900000004</c:v>
                </c:pt>
                <c:pt idx="280">
                  <c:v>2.3549075300000002</c:v>
                </c:pt>
                <c:pt idx="281">
                  <c:v>2.4001847300000003</c:v>
                </c:pt>
                <c:pt idx="282">
                  <c:v>2.4448153700000002</c:v>
                </c:pt>
                <c:pt idx="283">
                  <c:v>2.4848011400000001</c:v>
                </c:pt>
                <c:pt idx="284">
                  <c:v>2.5237051699999999</c:v>
                </c:pt>
                <c:pt idx="285">
                  <c:v>2.56118866</c:v>
                </c:pt>
                <c:pt idx="286">
                  <c:v>2.6032886400000002</c:v>
                </c:pt>
                <c:pt idx="287">
                  <c:v>2.6401096800000001</c:v>
                </c:pt>
                <c:pt idx="288">
                  <c:v>2.6719771200000002</c:v>
                </c:pt>
                <c:pt idx="289">
                  <c:v>2.7041568000000002</c:v>
                </c:pt>
                <c:pt idx="290">
                  <c:v>2.7313449500000004</c:v>
                </c:pt>
                <c:pt idx="291">
                  <c:v>2.7593882900000004</c:v>
                </c:pt>
                <c:pt idx="292">
                  <c:v>2.7813389300000004</c:v>
                </c:pt>
                <c:pt idx="293">
                  <c:v>2.7991178900000002</c:v>
                </c:pt>
                <c:pt idx="294">
                  <c:v>2.8121385900000004</c:v>
                </c:pt>
                <c:pt idx="295">
                  <c:v>2.8226558000000006</c:v>
                </c:pt>
                <c:pt idx="296">
                  <c:v>2.8342891000000008</c:v>
                </c:pt>
                <c:pt idx="297">
                  <c:v>2.8500789400000008</c:v>
                </c:pt>
                <c:pt idx="298">
                  <c:v>2.8568380000000007</c:v>
                </c:pt>
                <c:pt idx="299">
                  <c:v>2.8632171200000007</c:v>
                </c:pt>
                <c:pt idx="300">
                  <c:v>2.8695899800000007</c:v>
                </c:pt>
                <c:pt idx="301">
                  <c:v>2.8742709200000007</c:v>
                </c:pt>
                <c:pt idx="302">
                  <c:v>2.8787222000000008</c:v>
                </c:pt>
                <c:pt idx="303">
                  <c:v>2.8824290000000006</c:v>
                </c:pt>
                <c:pt idx="304">
                  <c:v>2.8852219000000008</c:v>
                </c:pt>
                <c:pt idx="305">
                  <c:v>2.8881043400000008</c:v>
                </c:pt>
                <c:pt idx="306">
                  <c:v>2.891306370000001</c:v>
                </c:pt>
                <c:pt idx="307">
                  <c:v>2.894113770000001</c:v>
                </c:pt>
                <c:pt idx="308">
                  <c:v>2.8969686900000009</c:v>
                </c:pt>
                <c:pt idx="309">
                  <c:v>2.8969686900000009</c:v>
                </c:pt>
                <c:pt idx="310">
                  <c:v>2.8969686900000009</c:v>
                </c:pt>
                <c:pt idx="311">
                  <c:v>2.8969686900000009</c:v>
                </c:pt>
                <c:pt idx="312">
                  <c:v>2.8969686900000009</c:v>
                </c:pt>
                <c:pt idx="313">
                  <c:v>2.8969686900000009</c:v>
                </c:pt>
                <c:pt idx="314">
                  <c:v>2.8969686900000009</c:v>
                </c:pt>
                <c:pt idx="315">
                  <c:v>2.8969686900000009</c:v>
                </c:pt>
                <c:pt idx="316">
                  <c:v>2.8969686900000009</c:v>
                </c:pt>
                <c:pt idx="317">
                  <c:v>2.8969686900000009</c:v>
                </c:pt>
                <c:pt idx="318">
                  <c:v>2.8969686900000009</c:v>
                </c:pt>
                <c:pt idx="319">
                  <c:v>2.8969686900000009</c:v>
                </c:pt>
                <c:pt idx="320">
                  <c:v>2.8969686900000009</c:v>
                </c:pt>
                <c:pt idx="321">
                  <c:v>2.8969686900000009</c:v>
                </c:pt>
                <c:pt idx="322">
                  <c:v>2.8969686900000009</c:v>
                </c:pt>
                <c:pt idx="323">
                  <c:v>2.8969686900000009</c:v>
                </c:pt>
                <c:pt idx="324">
                  <c:v>2.8969686900000009</c:v>
                </c:pt>
                <c:pt idx="325">
                  <c:v>2.8969686900000009</c:v>
                </c:pt>
                <c:pt idx="326">
                  <c:v>2.8969686900000009</c:v>
                </c:pt>
                <c:pt idx="327">
                  <c:v>2.8969686900000009</c:v>
                </c:pt>
                <c:pt idx="328">
                  <c:v>2.8969686900000009</c:v>
                </c:pt>
                <c:pt idx="329">
                  <c:v>2.8969686900000009</c:v>
                </c:pt>
                <c:pt idx="330">
                  <c:v>2.8969686900000009</c:v>
                </c:pt>
                <c:pt idx="331">
                  <c:v>2.8969686900000009</c:v>
                </c:pt>
                <c:pt idx="332">
                  <c:v>2.8969686900000009</c:v>
                </c:pt>
                <c:pt idx="333">
                  <c:v>2.8969686900000009</c:v>
                </c:pt>
                <c:pt idx="334">
                  <c:v>2.8969686900000009</c:v>
                </c:pt>
                <c:pt idx="335">
                  <c:v>2.8969686900000009</c:v>
                </c:pt>
                <c:pt idx="336">
                  <c:v>2.8970195100000007</c:v>
                </c:pt>
                <c:pt idx="337">
                  <c:v>2.8971584700000008</c:v>
                </c:pt>
                <c:pt idx="338">
                  <c:v>2.8974306900000006</c:v>
                </c:pt>
                <c:pt idx="339">
                  <c:v>2.8977842100000006</c:v>
                </c:pt>
                <c:pt idx="340">
                  <c:v>2.8981808700000005</c:v>
                </c:pt>
                <c:pt idx="341">
                  <c:v>2.8986815900000003</c:v>
                </c:pt>
                <c:pt idx="342">
                  <c:v>2.8994294300000001</c:v>
                </c:pt>
                <c:pt idx="343">
                  <c:v>2.9001851300000001</c:v>
                </c:pt>
                <c:pt idx="344">
                  <c:v>2.9011088900000002</c:v>
                </c:pt>
                <c:pt idx="345">
                  <c:v>2.9021809700000003</c:v>
                </c:pt>
                <c:pt idx="346">
                  <c:v>2.9034690500000004</c:v>
                </c:pt>
                <c:pt idx="347">
                  <c:v>2.9050079500000003</c:v>
                </c:pt>
                <c:pt idx="348">
                  <c:v>2.9069364700000002</c:v>
                </c:pt>
                <c:pt idx="349">
                  <c:v>2.9098054400000004</c:v>
                </c:pt>
                <c:pt idx="350">
                  <c:v>2.9130513200000006</c:v>
                </c:pt>
                <c:pt idx="351">
                  <c:v>2.9169812000000004</c:v>
                </c:pt>
                <c:pt idx="352">
                  <c:v>2.9212732900000002</c:v>
                </c:pt>
                <c:pt idx="353">
                  <c:v>2.9269981300000003</c:v>
                </c:pt>
                <c:pt idx="354">
                  <c:v>2.9361365300000002</c:v>
                </c:pt>
                <c:pt idx="355">
                  <c:v>2.9431076700000003</c:v>
                </c:pt>
                <c:pt idx="356">
                  <c:v>2.9512568700000004</c:v>
                </c:pt>
                <c:pt idx="357">
                  <c:v>2.9593452800000004</c:v>
                </c:pt>
                <c:pt idx="358">
                  <c:v>2.9690488400000006</c:v>
                </c:pt>
                <c:pt idx="359">
                  <c:v>2.9799159200000007</c:v>
                </c:pt>
                <c:pt idx="360">
                  <c:v>2.9938839000000006</c:v>
                </c:pt>
                <c:pt idx="361">
                  <c:v>3.0086541500000008</c:v>
                </c:pt>
                <c:pt idx="362">
                  <c:v>3.0274270800000007</c:v>
                </c:pt>
                <c:pt idx="363">
                  <c:v>3.0464492700000005</c:v>
                </c:pt>
                <c:pt idx="364">
                  <c:v>3.0706524300000004</c:v>
                </c:pt>
                <c:pt idx="365">
                  <c:v>3.1002339300000004</c:v>
                </c:pt>
                <c:pt idx="366">
                  <c:v>3.1302024900000003</c:v>
                </c:pt>
                <c:pt idx="367">
                  <c:v>3.1624908900000004</c:v>
                </c:pt>
                <c:pt idx="368">
                  <c:v>3.1907528900000002</c:v>
                </c:pt>
                <c:pt idx="369">
                  <c:v>3.2265378500000002</c:v>
                </c:pt>
                <c:pt idx="370">
                  <c:v>3.2640868100000002</c:v>
                </c:pt>
                <c:pt idx="371">
                  <c:v>3.30674891</c:v>
                </c:pt>
                <c:pt idx="372">
                  <c:v>3.3549153500000002</c:v>
                </c:pt>
                <c:pt idx="373">
                  <c:v>3.40130767</c:v>
                </c:pt>
                <c:pt idx="374">
                  <c:v>3.4492818299999999</c:v>
                </c:pt>
                <c:pt idx="375">
                  <c:v>3.4948573499999998</c:v>
                </c:pt>
                <c:pt idx="376">
                  <c:v>3.5377154399999999</c:v>
                </c:pt>
                <c:pt idx="377">
                  <c:v>3.5775373400000001</c:v>
                </c:pt>
                <c:pt idx="378">
                  <c:v>3.63053106</c:v>
                </c:pt>
                <c:pt idx="379">
                  <c:v>3.6802662600000002</c:v>
                </c:pt>
                <c:pt idx="380">
                  <c:v>3.7348440300000001</c:v>
                </c:pt>
                <c:pt idx="381">
                  <c:v>3.7856267100000003</c:v>
                </c:pt>
                <c:pt idx="382">
                  <c:v>3.8321254700000003</c:v>
                </c:pt>
                <c:pt idx="383">
                  <c:v>3.8784717700000004</c:v>
                </c:pt>
                <c:pt idx="384">
                  <c:v>3.9285475300000003</c:v>
                </c:pt>
                <c:pt idx="385">
                  <c:v>3.9819073300000003</c:v>
                </c:pt>
                <c:pt idx="386">
                  <c:v>4.0300710100000003</c:v>
                </c:pt>
                <c:pt idx="387">
                  <c:v>4.0730872800000002</c:v>
                </c:pt>
                <c:pt idx="388">
                  <c:v>4.11811332</c:v>
                </c:pt>
                <c:pt idx="389">
                  <c:v>4.1575758199999999</c:v>
                </c:pt>
                <c:pt idx="390">
                  <c:v>4.1981677399999997</c:v>
                </c:pt>
                <c:pt idx="391">
                  <c:v>4.2419871799999997</c:v>
                </c:pt>
                <c:pt idx="392">
                  <c:v>4.2766278199999999</c:v>
                </c:pt>
                <c:pt idx="393">
                  <c:v>4.3053301199999998</c:v>
                </c:pt>
                <c:pt idx="394">
                  <c:v>4.3325377199999995</c:v>
                </c:pt>
                <c:pt idx="395">
                  <c:v>4.3584253999999998</c:v>
                </c:pt>
                <c:pt idx="396">
                  <c:v>4.37550477</c:v>
                </c:pt>
                <c:pt idx="397">
                  <c:v>4.3896680400000001</c:v>
                </c:pt>
                <c:pt idx="398">
                  <c:v>4.4016557299999999</c:v>
                </c:pt>
                <c:pt idx="399">
                  <c:v>4.4133839300000002</c:v>
                </c:pt>
                <c:pt idx="400">
                  <c:v>4.4256233300000005</c:v>
                </c:pt>
                <c:pt idx="401">
                  <c:v>4.4377417700000006</c:v>
                </c:pt>
                <c:pt idx="402">
                  <c:v>4.4500430900000003</c:v>
                </c:pt>
                <c:pt idx="403">
                  <c:v>4.4620996100000001</c:v>
                </c:pt>
                <c:pt idx="404">
                  <c:v>4.47232378</c:v>
                </c:pt>
                <c:pt idx="405">
                  <c:v>4.4821462299999997</c:v>
                </c:pt>
                <c:pt idx="406">
                  <c:v>4.4920437099999999</c:v>
                </c:pt>
                <c:pt idx="407">
                  <c:v>4.5014173599999996</c:v>
                </c:pt>
                <c:pt idx="408">
                  <c:v>4.5092920399999992</c:v>
                </c:pt>
                <c:pt idx="409">
                  <c:v>4.5213502799999992</c:v>
                </c:pt>
                <c:pt idx="410">
                  <c:v>4.5309278999999991</c:v>
                </c:pt>
                <c:pt idx="411">
                  <c:v>4.5391046399999988</c:v>
                </c:pt>
                <c:pt idx="412">
                  <c:v>4.5473128399999991</c:v>
                </c:pt>
                <c:pt idx="413">
                  <c:v>4.5473128399999991</c:v>
                </c:pt>
                <c:pt idx="414">
                  <c:v>4.5473128399999991</c:v>
                </c:pt>
                <c:pt idx="415">
                  <c:v>4.5473128399999991</c:v>
                </c:pt>
                <c:pt idx="416">
                  <c:v>4.5473128399999991</c:v>
                </c:pt>
                <c:pt idx="417">
                  <c:v>4.5473128399999991</c:v>
                </c:pt>
                <c:pt idx="418">
                  <c:v>4.5473128399999991</c:v>
                </c:pt>
                <c:pt idx="419">
                  <c:v>4.5473128399999991</c:v>
                </c:pt>
                <c:pt idx="420">
                  <c:v>4.5473128399999991</c:v>
                </c:pt>
                <c:pt idx="421">
                  <c:v>4.5473128399999991</c:v>
                </c:pt>
                <c:pt idx="422">
                  <c:v>4.5473128399999991</c:v>
                </c:pt>
                <c:pt idx="423">
                  <c:v>4.5473128399999991</c:v>
                </c:pt>
                <c:pt idx="424">
                  <c:v>4.5473128399999991</c:v>
                </c:pt>
                <c:pt idx="425">
                  <c:v>4.5473128399999991</c:v>
                </c:pt>
                <c:pt idx="426">
                  <c:v>4.5473128399999991</c:v>
                </c:pt>
                <c:pt idx="427">
                  <c:v>4.5473128399999991</c:v>
                </c:pt>
                <c:pt idx="428">
                  <c:v>4.5473128399999991</c:v>
                </c:pt>
                <c:pt idx="429">
                  <c:v>4.5473128399999991</c:v>
                </c:pt>
                <c:pt idx="430">
                  <c:v>4.5473128399999991</c:v>
                </c:pt>
                <c:pt idx="431">
                  <c:v>4.5473128399999991</c:v>
                </c:pt>
                <c:pt idx="432">
                  <c:v>4.5473128399999991</c:v>
                </c:pt>
                <c:pt idx="433">
                  <c:v>4.5473128399999991</c:v>
                </c:pt>
                <c:pt idx="434">
                  <c:v>4.5473128399999991</c:v>
                </c:pt>
                <c:pt idx="435">
                  <c:v>4.5473128399999991</c:v>
                </c:pt>
                <c:pt idx="436">
                  <c:v>4.5473128399999991</c:v>
                </c:pt>
                <c:pt idx="437">
                  <c:v>4.5473128399999991</c:v>
                </c:pt>
                <c:pt idx="438">
                  <c:v>4.5473128399999991</c:v>
                </c:pt>
                <c:pt idx="439">
                  <c:v>4.5473128399999991</c:v>
                </c:pt>
                <c:pt idx="440">
                  <c:v>4.5473488399999988</c:v>
                </c:pt>
                <c:pt idx="441">
                  <c:v>4.547502839999999</c:v>
                </c:pt>
                <c:pt idx="442">
                  <c:v>4.5478710099999988</c:v>
                </c:pt>
                <c:pt idx="443">
                  <c:v>4.5484699299999987</c:v>
                </c:pt>
                <c:pt idx="444">
                  <c:v>4.5491532499999989</c:v>
                </c:pt>
                <c:pt idx="445">
                  <c:v>4.5500167699999992</c:v>
                </c:pt>
                <c:pt idx="446">
                  <c:v>4.5511043499999992</c:v>
                </c:pt>
                <c:pt idx="447">
                  <c:v>4.5525594999999992</c:v>
                </c:pt>
                <c:pt idx="448">
                  <c:v>4.5538625599999989</c:v>
                </c:pt>
                <c:pt idx="449">
                  <c:v>4.5560227599999985</c:v>
                </c:pt>
                <c:pt idx="450">
                  <c:v>4.5581859099999988</c:v>
                </c:pt>
                <c:pt idx="451">
                  <c:v>4.5608560499999991</c:v>
                </c:pt>
                <c:pt idx="452">
                  <c:v>4.5638214499999989</c:v>
                </c:pt>
                <c:pt idx="453">
                  <c:v>4.5692038899999989</c:v>
                </c:pt>
                <c:pt idx="454">
                  <c:v>4.5748700499999986</c:v>
                </c:pt>
                <c:pt idx="455">
                  <c:v>4.581693969999999</c:v>
                </c:pt>
                <c:pt idx="456">
                  <c:v>4.5890418599999991</c:v>
                </c:pt>
                <c:pt idx="457">
                  <c:v>4.5978022199999993</c:v>
                </c:pt>
                <c:pt idx="458">
                  <c:v>4.6063782599999996</c:v>
                </c:pt>
                <c:pt idx="459">
                  <c:v>4.6161284999999994</c:v>
                </c:pt>
                <c:pt idx="460">
                  <c:v>4.6285096999999995</c:v>
                </c:pt>
                <c:pt idx="461">
                  <c:v>4.6412402599999991</c:v>
                </c:pt>
                <c:pt idx="462">
                  <c:v>4.6547225199999991</c:v>
                </c:pt>
                <c:pt idx="463">
                  <c:v>4.6693211199999993</c:v>
                </c:pt>
                <c:pt idx="464">
                  <c:v>4.6912781599999995</c:v>
                </c:pt>
                <c:pt idx="465">
                  <c:v>4.7108944599999996</c:v>
                </c:pt>
                <c:pt idx="466">
                  <c:v>4.7395826999999997</c:v>
                </c:pt>
                <c:pt idx="467">
                  <c:v>4.7665630199999995</c:v>
                </c:pt>
                <c:pt idx="468">
                  <c:v>4.7931958899999998</c:v>
                </c:pt>
                <c:pt idx="469">
                  <c:v>4.8215844699999995</c:v>
                </c:pt>
                <c:pt idx="470">
                  <c:v>4.8545309499999991</c:v>
                </c:pt>
                <c:pt idx="471">
                  <c:v>4.8924875699999992</c:v>
                </c:pt>
                <c:pt idx="472">
                  <c:v>4.926192229999999</c:v>
                </c:pt>
                <c:pt idx="473">
                  <c:v>4.9614021299999989</c:v>
                </c:pt>
                <c:pt idx="474">
                  <c:v>4.998065239999999</c:v>
                </c:pt>
                <c:pt idx="475">
                  <c:v>5.0469637399999989</c:v>
                </c:pt>
                <c:pt idx="476">
                  <c:v>5.0903268199999987</c:v>
                </c:pt>
                <c:pt idx="477">
                  <c:v>5.1350391799999988</c:v>
                </c:pt>
                <c:pt idx="478">
                  <c:v>5.1810345799999986</c:v>
                </c:pt>
                <c:pt idx="479">
                  <c:v>5.2240597599999985</c:v>
                </c:pt>
                <c:pt idx="480">
                  <c:v>5.2718516799999984</c:v>
                </c:pt>
                <c:pt idx="481">
                  <c:v>5.3202728799999983</c:v>
                </c:pt>
                <c:pt idx="482">
                  <c:v>5.3729792999999981</c:v>
                </c:pt>
                <c:pt idx="483">
                  <c:v>5.4176496399999978</c:v>
                </c:pt>
                <c:pt idx="484">
                  <c:v>5.4783634899999978</c:v>
                </c:pt>
                <c:pt idx="485">
                  <c:v>5.5347083099999974</c:v>
                </c:pt>
                <c:pt idx="486">
                  <c:v>5.574661609999997</c:v>
                </c:pt>
                <c:pt idx="487">
                  <c:v>5.6177946999999966</c:v>
                </c:pt>
                <c:pt idx="488">
                  <c:v>5.6635587399999965</c:v>
                </c:pt>
                <c:pt idx="489">
                  <c:v>5.7111591499999967</c:v>
                </c:pt>
                <c:pt idx="490">
                  <c:v>5.7531093499999963</c:v>
                </c:pt>
                <c:pt idx="491">
                  <c:v>5.7927483499999965</c:v>
                </c:pt>
                <c:pt idx="492">
                  <c:v>5.8270101599999968</c:v>
                </c:pt>
                <c:pt idx="493">
                  <c:v>5.8587212899999965</c:v>
                </c:pt>
                <c:pt idx="494">
                  <c:v>5.8876361099999963</c:v>
                </c:pt>
                <c:pt idx="495">
                  <c:v>5.917355019999996</c:v>
                </c:pt>
                <c:pt idx="496">
                  <c:v>5.9420427999999959</c:v>
                </c:pt>
                <c:pt idx="497">
                  <c:v>5.9590713499999959</c:v>
                </c:pt>
                <c:pt idx="498">
                  <c:v>5.972411819999996</c:v>
                </c:pt>
                <c:pt idx="499">
                  <c:v>5.9834230399999964</c:v>
                </c:pt>
                <c:pt idx="500">
                  <c:v>5.9951371999999967</c:v>
                </c:pt>
                <c:pt idx="501">
                  <c:v>6.0059668499999965</c:v>
                </c:pt>
                <c:pt idx="502">
                  <c:v>6.0196189499999964</c:v>
                </c:pt>
                <c:pt idx="503">
                  <c:v>6.031012589999996</c:v>
                </c:pt>
                <c:pt idx="504">
                  <c:v>6.0413607899999962</c:v>
                </c:pt>
                <c:pt idx="505">
                  <c:v>6.0501926699999959</c:v>
                </c:pt>
                <c:pt idx="506">
                  <c:v>6.0588310399999958</c:v>
                </c:pt>
                <c:pt idx="507">
                  <c:v>6.0655003399999954</c:v>
                </c:pt>
                <c:pt idx="508">
                  <c:v>6.0723329899999952</c:v>
                </c:pt>
                <c:pt idx="509">
                  <c:v>6.0794608799999947</c:v>
                </c:pt>
                <c:pt idx="510">
                  <c:v>6.0885190199999943</c:v>
                </c:pt>
                <c:pt idx="511">
                  <c:v>6.0948321199999942</c:v>
                </c:pt>
                <c:pt idx="512">
                  <c:v>6.1025273599999945</c:v>
                </c:pt>
                <c:pt idx="513">
                  <c:v>6.1096430399999946</c:v>
                </c:pt>
                <c:pt idx="514">
                  <c:v>6.117461759999995</c:v>
                </c:pt>
                <c:pt idx="515">
                  <c:v>6.117461759999995</c:v>
                </c:pt>
                <c:pt idx="516">
                  <c:v>6.117461759999995</c:v>
                </c:pt>
                <c:pt idx="517">
                  <c:v>6.117461759999995</c:v>
                </c:pt>
                <c:pt idx="518">
                  <c:v>6.117461759999995</c:v>
                </c:pt>
                <c:pt idx="519">
                  <c:v>6.117461759999995</c:v>
                </c:pt>
                <c:pt idx="520">
                  <c:v>6.117461759999995</c:v>
                </c:pt>
                <c:pt idx="521">
                  <c:v>6.117461759999995</c:v>
                </c:pt>
                <c:pt idx="522">
                  <c:v>6.117461759999995</c:v>
                </c:pt>
                <c:pt idx="523">
                  <c:v>6.117461759999995</c:v>
                </c:pt>
                <c:pt idx="524">
                  <c:v>6.117461759999995</c:v>
                </c:pt>
                <c:pt idx="525">
                  <c:v>6.117461759999995</c:v>
                </c:pt>
                <c:pt idx="526">
                  <c:v>6.117461759999995</c:v>
                </c:pt>
                <c:pt idx="527">
                  <c:v>6.117461759999995</c:v>
                </c:pt>
                <c:pt idx="528">
                  <c:v>6.117461759999995</c:v>
                </c:pt>
                <c:pt idx="529">
                  <c:v>6.117461759999995</c:v>
                </c:pt>
                <c:pt idx="530">
                  <c:v>6.117461759999995</c:v>
                </c:pt>
                <c:pt idx="531">
                  <c:v>6.117461759999995</c:v>
                </c:pt>
                <c:pt idx="532">
                  <c:v>6.117461759999995</c:v>
                </c:pt>
                <c:pt idx="533">
                  <c:v>6.117461759999995</c:v>
                </c:pt>
                <c:pt idx="534">
                  <c:v>6.117461759999995</c:v>
                </c:pt>
                <c:pt idx="535">
                  <c:v>6.117461759999995</c:v>
                </c:pt>
                <c:pt idx="536">
                  <c:v>6.117461759999995</c:v>
                </c:pt>
                <c:pt idx="537">
                  <c:v>6.1175065299999947</c:v>
                </c:pt>
                <c:pt idx="538">
                  <c:v>6.1176557699999945</c:v>
                </c:pt>
                <c:pt idx="539">
                  <c:v>6.1178523299999945</c:v>
                </c:pt>
                <c:pt idx="540">
                  <c:v>6.1181326099999946</c:v>
                </c:pt>
                <c:pt idx="541">
                  <c:v>6.1184399499999946</c:v>
                </c:pt>
                <c:pt idx="542">
                  <c:v>6.1189079499999943</c:v>
                </c:pt>
                <c:pt idx="543">
                  <c:v>6.119495939999994</c:v>
                </c:pt>
                <c:pt idx="544">
                  <c:v>6.1201096299999938</c:v>
                </c:pt>
                <c:pt idx="545">
                  <c:v>6.1208539999999934</c:v>
                </c:pt>
                <c:pt idx="546">
                  <c:v>6.121853239999993</c:v>
                </c:pt>
                <c:pt idx="547">
                  <c:v>6.1230108799999927</c:v>
                </c:pt>
                <c:pt idx="548">
                  <c:v>6.1244779299999923</c:v>
                </c:pt>
                <c:pt idx="549">
                  <c:v>6.1260164499999927</c:v>
                </c:pt>
                <c:pt idx="550">
                  <c:v>6.1277207899999926</c:v>
                </c:pt>
                <c:pt idx="551">
                  <c:v>6.1298232199999925</c:v>
                </c:pt>
                <c:pt idx="552">
                  <c:v>6.1326423799999921</c:v>
                </c:pt>
                <c:pt idx="553">
                  <c:v>6.1361152999999922</c:v>
                </c:pt>
                <c:pt idx="554">
                  <c:v>6.1403053399999923</c:v>
                </c:pt>
                <c:pt idx="555">
                  <c:v>6.1454270599999923</c:v>
                </c:pt>
                <c:pt idx="556">
                  <c:v>6.1505471599999924</c:v>
                </c:pt>
                <c:pt idx="557">
                  <c:v>6.1578864799999922</c:v>
                </c:pt>
                <c:pt idx="558">
                  <c:v>6.1663691599999924</c:v>
                </c:pt>
                <c:pt idx="559">
                  <c:v>6.178039009999992</c:v>
                </c:pt>
                <c:pt idx="560">
                  <c:v>6.1878673699999922</c:v>
                </c:pt>
                <c:pt idx="561">
                  <c:v>6.1976450499999922</c:v>
                </c:pt>
                <c:pt idx="562">
                  <c:v>6.2085891699999927</c:v>
                </c:pt>
                <c:pt idx="563">
                  <c:v>6.2243910599999923</c:v>
                </c:pt>
                <c:pt idx="564">
                  <c:v>6.2444466799999923</c:v>
                </c:pt>
                <c:pt idx="565">
                  <c:v>6.2638670699999919</c:v>
                </c:pt>
                <c:pt idx="566">
                  <c:v>6.284574899999992</c:v>
                </c:pt>
                <c:pt idx="567">
                  <c:v>6.3100294199999922</c:v>
                </c:pt>
                <c:pt idx="568">
                  <c:v>6.3382631399999925</c:v>
                </c:pt>
                <c:pt idx="569">
                  <c:v>6.3690514199999928</c:v>
                </c:pt>
                <c:pt idx="570">
                  <c:v>6.4022012999999927</c:v>
                </c:pt>
                <c:pt idx="571">
                  <c:v>6.4372577399999926</c:v>
                </c:pt>
                <c:pt idx="572">
                  <c:v>6.470900469999993</c:v>
                </c:pt>
                <c:pt idx="573">
                  <c:v>6.5094289899999929</c:v>
                </c:pt>
                <c:pt idx="574">
                  <c:v>6.5427850899999926</c:v>
                </c:pt>
                <c:pt idx="575">
                  <c:v>6.5918297499999925</c:v>
                </c:pt>
                <c:pt idx="576">
                  <c:v>6.6355009899999926</c:v>
                </c:pt>
                <c:pt idx="577">
                  <c:v>6.6924525399999926</c:v>
                </c:pt>
                <c:pt idx="578">
                  <c:v>6.7435411099999927</c:v>
                </c:pt>
                <c:pt idx="579">
                  <c:v>6.7921210699999923</c:v>
                </c:pt>
                <c:pt idx="580">
                  <c:v>6.837765899999992</c:v>
                </c:pt>
                <c:pt idx="581">
                  <c:v>6.884252889999992</c:v>
                </c:pt>
                <c:pt idx="582">
                  <c:v>6.9356038899999923</c:v>
                </c:pt>
                <c:pt idx="583">
                  <c:v>6.9873508899999921</c:v>
                </c:pt>
                <c:pt idx="584">
                  <c:v>7.0393614099999917</c:v>
                </c:pt>
                <c:pt idx="585">
                  <c:v>7.0959241499999921</c:v>
                </c:pt>
                <c:pt idx="586">
                  <c:v>7.1395269499999925</c:v>
                </c:pt>
                <c:pt idx="587">
                  <c:v>7.1874984999999922</c:v>
                </c:pt>
                <c:pt idx="588">
                  <c:v>7.2394739799999925</c:v>
                </c:pt>
                <c:pt idx="589">
                  <c:v>7.2948715299999929</c:v>
                </c:pt>
                <c:pt idx="590">
                  <c:v>7.3488545499999933</c:v>
                </c:pt>
                <c:pt idx="591">
                  <c:v>7.3931143699999931</c:v>
                </c:pt>
                <c:pt idx="592">
                  <c:v>7.4387626099999933</c:v>
                </c:pt>
                <c:pt idx="593">
                  <c:v>7.4782412799999936</c:v>
                </c:pt>
                <c:pt idx="594">
                  <c:v>7.5181783599999932</c:v>
                </c:pt>
                <c:pt idx="595">
                  <c:v>7.5870368599999933</c:v>
                </c:pt>
                <c:pt idx="596">
                  <c:v>7.6139018299999934</c:v>
                </c:pt>
                <c:pt idx="597">
                  <c:v>7.6350565299999937</c:v>
                </c:pt>
                <c:pt idx="598">
                  <c:v>7.654581749999994</c:v>
                </c:pt>
                <c:pt idx="599">
                  <c:v>7.6746202299999942</c:v>
                </c:pt>
                <c:pt idx="600">
                  <c:v>7.6886511099999941</c:v>
                </c:pt>
                <c:pt idx="601">
                  <c:v>7.7016552699999945</c:v>
                </c:pt>
                <c:pt idx="602">
                  <c:v>7.7131800799999946</c:v>
                </c:pt>
                <c:pt idx="603">
                  <c:v>7.7235614399999948</c:v>
                </c:pt>
                <c:pt idx="604">
                  <c:v>7.7339375199999951</c:v>
                </c:pt>
                <c:pt idx="605">
                  <c:v>7.7430603999999947</c:v>
                </c:pt>
                <c:pt idx="606">
                  <c:v>7.7521086599999949</c:v>
                </c:pt>
                <c:pt idx="607">
                  <c:v>7.759090909999995</c:v>
                </c:pt>
                <c:pt idx="608">
                  <c:v>7.7661602799999949</c:v>
                </c:pt>
                <c:pt idx="609">
                  <c:v>7.7742581099999946</c:v>
                </c:pt>
                <c:pt idx="610">
                  <c:v>7.7816077499999947</c:v>
                </c:pt>
                <c:pt idx="611">
                  <c:v>7.7889948299999947</c:v>
                </c:pt>
                <c:pt idx="612">
                  <c:v>7.7956973499999949</c:v>
                </c:pt>
                <c:pt idx="613">
                  <c:v>7.8055207099999953</c:v>
                </c:pt>
                <c:pt idx="614">
                  <c:v>7.8055207099999953</c:v>
                </c:pt>
                <c:pt idx="615">
                  <c:v>7.8055207099999953</c:v>
                </c:pt>
                <c:pt idx="616">
                  <c:v>7.8055207099999953</c:v>
                </c:pt>
                <c:pt idx="617">
                  <c:v>7.8055207099999953</c:v>
                </c:pt>
                <c:pt idx="618">
                  <c:v>7.8055207099999953</c:v>
                </c:pt>
                <c:pt idx="619">
                  <c:v>7.8055207099999953</c:v>
                </c:pt>
                <c:pt idx="620">
                  <c:v>7.8055207099999953</c:v>
                </c:pt>
                <c:pt idx="621">
                  <c:v>7.8055207099999953</c:v>
                </c:pt>
                <c:pt idx="622">
                  <c:v>7.8055207099999953</c:v>
                </c:pt>
                <c:pt idx="623">
                  <c:v>7.8055207099999953</c:v>
                </c:pt>
                <c:pt idx="624">
                  <c:v>7.8055207099999953</c:v>
                </c:pt>
                <c:pt idx="625">
                  <c:v>7.8055207099999953</c:v>
                </c:pt>
                <c:pt idx="626">
                  <c:v>7.8055207099999953</c:v>
                </c:pt>
                <c:pt idx="627">
                  <c:v>7.8055207099999953</c:v>
                </c:pt>
                <c:pt idx="628">
                  <c:v>7.8055207099999953</c:v>
                </c:pt>
                <c:pt idx="629">
                  <c:v>7.8055207099999953</c:v>
                </c:pt>
                <c:pt idx="630">
                  <c:v>7.8055207099999953</c:v>
                </c:pt>
                <c:pt idx="631">
                  <c:v>7.8055207099999953</c:v>
                </c:pt>
                <c:pt idx="632">
                  <c:v>7.8055207099999953</c:v>
                </c:pt>
                <c:pt idx="633">
                  <c:v>7.8055207099999953</c:v>
                </c:pt>
                <c:pt idx="634">
                  <c:v>7.8055207099999953</c:v>
                </c:pt>
                <c:pt idx="635">
                  <c:v>7.8055207099999953</c:v>
                </c:pt>
                <c:pt idx="636">
                  <c:v>7.8055337099999953</c:v>
                </c:pt>
                <c:pt idx="637">
                  <c:v>7.8056097199999952</c:v>
                </c:pt>
                <c:pt idx="638">
                  <c:v>7.8057722199999953</c:v>
                </c:pt>
                <c:pt idx="639">
                  <c:v>7.8060310499999952</c:v>
                </c:pt>
                <c:pt idx="640">
                  <c:v>7.8063981299999954</c:v>
                </c:pt>
                <c:pt idx="641">
                  <c:v>7.8068435199999957</c:v>
                </c:pt>
                <c:pt idx="642">
                  <c:v>7.8073602999999956</c:v>
                </c:pt>
                <c:pt idx="643">
                  <c:v>7.8080666199999955</c:v>
                </c:pt>
                <c:pt idx="644">
                  <c:v>7.8087822199999959</c:v>
                </c:pt>
                <c:pt idx="645">
                  <c:v>7.8100094599999963</c:v>
                </c:pt>
                <c:pt idx="646">
                  <c:v>7.8112701799999966</c:v>
                </c:pt>
                <c:pt idx="647">
                  <c:v>7.8126654199999965</c:v>
                </c:pt>
                <c:pt idx="648">
                  <c:v>7.8142278199999966</c:v>
                </c:pt>
                <c:pt idx="649">
                  <c:v>7.8169112799999967</c:v>
                </c:pt>
                <c:pt idx="650">
                  <c:v>7.8199614399999966</c:v>
                </c:pt>
                <c:pt idx="651">
                  <c:v>7.8235760799999969</c:v>
                </c:pt>
                <c:pt idx="652">
                  <c:v>7.8292351299999972</c:v>
                </c:pt>
                <c:pt idx="653">
                  <c:v>7.834931649999997</c:v>
                </c:pt>
                <c:pt idx="654">
                  <c:v>7.8420364899999973</c:v>
                </c:pt>
                <c:pt idx="655">
                  <c:v>7.8512527099999971</c:v>
                </c:pt>
                <c:pt idx="656">
                  <c:v>7.859934349999997</c:v>
                </c:pt>
                <c:pt idx="657">
                  <c:v>7.8687539299999969</c:v>
                </c:pt>
                <c:pt idx="658">
                  <c:v>7.8778639099999967</c:v>
                </c:pt>
                <c:pt idx="659">
                  <c:v>7.889612139999997</c:v>
                </c:pt>
                <c:pt idx="660">
                  <c:v>7.9026718099999966</c:v>
                </c:pt>
                <c:pt idx="661">
                  <c:v>7.9157284799999967</c:v>
                </c:pt>
                <c:pt idx="662">
                  <c:v>7.9318065199999968</c:v>
                </c:pt>
                <c:pt idx="663">
                  <c:v>7.9523428399999965</c:v>
                </c:pt>
                <c:pt idx="664">
                  <c:v>7.9758945199999962</c:v>
                </c:pt>
                <c:pt idx="665">
                  <c:v>7.9999144499999959</c:v>
                </c:pt>
                <c:pt idx="666">
                  <c:v>8.0317407899999953</c:v>
                </c:pt>
                <c:pt idx="667">
                  <c:v>8.0637325499999957</c:v>
                </c:pt>
                <c:pt idx="668">
                  <c:v>8.0920953499999957</c:v>
                </c:pt>
                <c:pt idx="669">
                  <c:v>8.1249690699999952</c:v>
                </c:pt>
                <c:pt idx="670">
                  <c:v>8.1792910399999954</c:v>
                </c:pt>
                <c:pt idx="671">
                  <c:v>8.2193322799999962</c:v>
                </c:pt>
                <c:pt idx="672">
                  <c:v>8.2538489799999954</c:v>
                </c:pt>
                <c:pt idx="673">
                  <c:v>8.2968040599999959</c:v>
                </c:pt>
                <c:pt idx="674">
                  <c:v>8.341207779999996</c:v>
                </c:pt>
                <c:pt idx="675">
                  <c:v>8.3869852599999959</c:v>
                </c:pt>
                <c:pt idx="676">
                  <c:v>8.4341264199999966</c:v>
                </c:pt>
                <c:pt idx="677">
                  <c:v>8.4867846099999973</c:v>
                </c:pt>
                <c:pt idx="678">
                  <c:v>8.5323664099999981</c:v>
                </c:pt>
                <c:pt idx="679">
                  <c:v>8.5788448199999987</c:v>
                </c:pt>
                <c:pt idx="680">
                  <c:v>8.6304283799999979</c:v>
                </c:pt>
                <c:pt idx="681">
                  <c:v>8.691500999999997</c:v>
                </c:pt>
                <c:pt idx="682">
                  <c:v>8.7397262099999971</c:v>
                </c:pt>
                <c:pt idx="683">
                  <c:v>8.7879913499999969</c:v>
                </c:pt>
                <c:pt idx="684">
                  <c:v>8.8404512699999973</c:v>
                </c:pt>
                <c:pt idx="685">
                  <c:v>8.8926260699999968</c:v>
                </c:pt>
                <c:pt idx="686">
                  <c:v>8.9399992199999971</c:v>
                </c:pt>
                <c:pt idx="687">
                  <c:v>8.9907890999999971</c:v>
                </c:pt>
                <c:pt idx="688">
                  <c:v>9.0557620599999975</c:v>
                </c:pt>
                <c:pt idx="689">
                  <c:v>9.1022482599999979</c:v>
                </c:pt>
                <c:pt idx="690">
                  <c:v>9.149360129999998</c:v>
                </c:pt>
                <c:pt idx="691">
                  <c:v>9.1898182499999983</c:v>
                </c:pt>
                <c:pt idx="692">
                  <c:v>9.2239330999999982</c:v>
                </c:pt>
                <c:pt idx="693">
                  <c:v>9.2544941799999982</c:v>
                </c:pt>
                <c:pt idx="694">
                  <c:v>9.2811263899999989</c:v>
                </c:pt>
                <c:pt idx="695">
                  <c:v>9.3068700299999989</c:v>
                </c:pt>
                <c:pt idx="696">
                  <c:v>9.3264329099999994</c:v>
                </c:pt>
                <c:pt idx="697">
                  <c:v>9.3413465999999996</c:v>
                </c:pt>
                <c:pt idx="698">
                  <c:v>9.3556144799999998</c:v>
                </c:pt>
                <c:pt idx="699">
                  <c:v>9.3691782000000003</c:v>
                </c:pt>
                <c:pt idx="700">
                  <c:v>9.3825115199999995</c:v>
                </c:pt>
                <c:pt idx="701">
                  <c:v>9.3960017999999987</c:v>
                </c:pt>
                <c:pt idx="702">
                  <c:v>9.4088637399999993</c:v>
                </c:pt>
                <c:pt idx="703">
                  <c:v>9.4187656099999995</c:v>
                </c:pt>
                <c:pt idx="704">
                  <c:v>9.4282246199999999</c:v>
                </c:pt>
                <c:pt idx="705">
                  <c:v>9.4386159099999993</c:v>
                </c:pt>
                <c:pt idx="706">
                  <c:v>9.4504281099999989</c:v>
                </c:pt>
                <c:pt idx="707">
                  <c:v>9.4589427699999984</c:v>
                </c:pt>
                <c:pt idx="708">
                  <c:v>9.4674368599999976</c:v>
                </c:pt>
                <c:pt idx="709">
                  <c:v>9.4674368599999976</c:v>
                </c:pt>
                <c:pt idx="710">
                  <c:v>9.4674224599999981</c:v>
                </c:pt>
                <c:pt idx="711">
                  <c:v>9.4674915799999972</c:v>
                </c:pt>
                <c:pt idx="712">
                  <c:v>9.467598139999998</c:v>
                </c:pt>
                <c:pt idx="713">
                  <c:v>9.467598139999998</c:v>
                </c:pt>
                <c:pt idx="714">
                  <c:v>9.467598139999998</c:v>
                </c:pt>
                <c:pt idx="715">
                  <c:v>9.467598139999998</c:v>
                </c:pt>
                <c:pt idx="716">
                  <c:v>9.467598139999998</c:v>
                </c:pt>
                <c:pt idx="717">
                  <c:v>9.467598139999998</c:v>
                </c:pt>
                <c:pt idx="718">
                  <c:v>9.467598139999998</c:v>
                </c:pt>
                <c:pt idx="719">
                  <c:v>9.467598139999998</c:v>
                </c:pt>
                <c:pt idx="720">
                  <c:v>9.467598139999998</c:v>
                </c:pt>
                <c:pt idx="721">
                  <c:v>9.467598139999998</c:v>
                </c:pt>
                <c:pt idx="722">
                  <c:v>9.467598139999998</c:v>
                </c:pt>
                <c:pt idx="723">
                  <c:v>9.467598139999998</c:v>
                </c:pt>
                <c:pt idx="724">
                  <c:v>9.467598139999998</c:v>
                </c:pt>
                <c:pt idx="725">
                  <c:v>9.467598139999998</c:v>
                </c:pt>
                <c:pt idx="726">
                  <c:v>9.467598139999998</c:v>
                </c:pt>
                <c:pt idx="727">
                  <c:v>9.467598139999998</c:v>
                </c:pt>
                <c:pt idx="728">
                  <c:v>9.467598139999998</c:v>
                </c:pt>
                <c:pt idx="729">
                  <c:v>9.467598139999998</c:v>
                </c:pt>
                <c:pt idx="730">
                  <c:v>9.467598139999998</c:v>
                </c:pt>
                <c:pt idx="731">
                  <c:v>9.467598139999998</c:v>
                </c:pt>
                <c:pt idx="732">
                  <c:v>9.467598139999998</c:v>
                </c:pt>
                <c:pt idx="733">
                  <c:v>9.467598139999998</c:v>
                </c:pt>
                <c:pt idx="734">
                  <c:v>9.467598139999998</c:v>
                </c:pt>
                <c:pt idx="735">
                  <c:v>9.467598139999998</c:v>
                </c:pt>
                <c:pt idx="736">
                  <c:v>9.4676514199999975</c:v>
                </c:pt>
                <c:pt idx="737">
                  <c:v>9.4677939799999979</c:v>
                </c:pt>
                <c:pt idx="738">
                  <c:v>9.4680456599999978</c:v>
                </c:pt>
                <c:pt idx="739">
                  <c:v>9.4684328599999983</c:v>
                </c:pt>
                <c:pt idx="740">
                  <c:v>9.4690148699999988</c:v>
                </c:pt>
                <c:pt idx="741">
                  <c:v>9.4699045699999989</c:v>
                </c:pt>
                <c:pt idx="742">
                  <c:v>9.4708687699999992</c:v>
                </c:pt>
                <c:pt idx="743">
                  <c:v>9.4724025199999993</c:v>
                </c:pt>
                <c:pt idx="744">
                  <c:v>9.4738282399999996</c:v>
                </c:pt>
                <c:pt idx="745">
                  <c:v>9.4755958499999995</c:v>
                </c:pt>
                <c:pt idx="746">
                  <c:v>9.4773661899999997</c:v>
                </c:pt>
                <c:pt idx="747">
                  <c:v>9.4795019499999995</c:v>
                </c:pt>
                <c:pt idx="748">
                  <c:v>9.4824237099999991</c:v>
                </c:pt>
                <c:pt idx="749">
                  <c:v>9.4860741099999988</c:v>
                </c:pt>
                <c:pt idx="750">
                  <c:v>9.4904531499999987</c:v>
                </c:pt>
                <c:pt idx="751">
                  <c:v>9.4962989899999979</c:v>
                </c:pt>
                <c:pt idx="752">
                  <c:v>9.5021989499999986</c:v>
                </c:pt>
                <c:pt idx="753">
                  <c:v>9.5092943899999991</c:v>
                </c:pt>
                <c:pt idx="754">
                  <c:v>9.5174860899999985</c:v>
                </c:pt>
                <c:pt idx="755">
                  <c:v>9.5288879699999978</c:v>
                </c:pt>
                <c:pt idx="756">
                  <c:v>9.5402494499999975</c:v>
                </c:pt>
                <c:pt idx="757">
                  <c:v>9.549017049999998</c:v>
                </c:pt>
                <c:pt idx="758">
                  <c:v>9.5597225799999972</c:v>
                </c:pt>
                <c:pt idx="759">
                  <c:v>9.5750058999999972</c:v>
                </c:pt>
                <c:pt idx="760">
                  <c:v>9.592092939999997</c:v>
                </c:pt>
                <c:pt idx="761">
                  <c:v>9.6194679799999978</c:v>
                </c:pt>
                <c:pt idx="762">
                  <c:v>9.6453270199999981</c:v>
                </c:pt>
                <c:pt idx="763">
                  <c:v>9.6713894299999978</c:v>
                </c:pt>
                <c:pt idx="764">
                  <c:v>9.7054183599999977</c:v>
                </c:pt>
                <c:pt idx="765">
                  <c:v>9.7393035999999977</c:v>
                </c:pt>
                <c:pt idx="766">
                  <c:v>9.7754741199999984</c:v>
                </c:pt>
                <c:pt idx="767">
                  <c:v>9.8103099099999991</c:v>
                </c:pt>
                <c:pt idx="768">
                  <c:v>9.8466993399999989</c:v>
                </c:pt>
                <c:pt idx="769">
                  <c:v>9.8881940199999985</c:v>
                </c:pt>
                <c:pt idx="770">
                  <c:v>9.9314325399999976</c:v>
                </c:pt>
                <c:pt idx="771">
                  <c:v>9.9763702599999977</c:v>
                </c:pt>
                <c:pt idx="772">
                  <c:v>10.022969739999997</c:v>
                </c:pt>
                <c:pt idx="773">
                  <c:v>10.071230979999998</c:v>
                </c:pt>
                <c:pt idx="774">
                  <c:v>10.116740949999997</c:v>
                </c:pt>
                <c:pt idx="775">
                  <c:v>10.163401629999997</c:v>
                </c:pt>
                <c:pt idx="776">
                  <c:v>10.215597309999998</c:v>
                </c:pt>
                <c:pt idx="777">
                  <c:v>10.278144549999999</c:v>
                </c:pt>
                <c:pt idx="778">
                  <c:v>10.351595749999998</c:v>
                </c:pt>
                <c:pt idx="779">
                  <c:v>10.407458869999997</c:v>
                </c:pt>
                <c:pt idx="780">
                  <c:v>10.468693809999998</c:v>
                </c:pt>
                <c:pt idx="781">
                  <c:v>10.516022609999998</c:v>
                </c:pt>
                <c:pt idx="782">
                  <c:v>10.567900369999998</c:v>
                </c:pt>
                <c:pt idx="783">
                  <c:v>10.628517549999998</c:v>
                </c:pt>
                <c:pt idx="784">
                  <c:v>10.683201789999998</c:v>
                </c:pt>
                <c:pt idx="785">
                  <c:v>10.740658409999998</c:v>
                </c:pt>
                <c:pt idx="786">
                  <c:v>10.787736429999999</c:v>
                </c:pt>
                <c:pt idx="787">
                  <c:v>10.836232989999999</c:v>
                </c:pt>
                <c:pt idx="788">
                  <c:v>10.878060049999998</c:v>
                </c:pt>
                <c:pt idx="789">
                  <c:v>10.920348769999999</c:v>
                </c:pt>
                <c:pt idx="790">
                  <c:v>10.961661079999999</c:v>
                </c:pt>
                <c:pt idx="791">
                  <c:v>10.995561919999998</c:v>
                </c:pt>
                <c:pt idx="792">
                  <c:v>11.022690669999998</c:v>
                </c:pt>
                <c:pt idx="793">
                  <c:v>11.045974039999997</c:v>
                </c:pt>
                <c:pt idx="794">
                  <c:v>11.067402559999998</c:v>
                </c:pt>
                <c:pt idx="795">
                  <c:v>11.085498919999997</c:v>
                </c:pt>
                <c:pt idx="796">
                  <c:v>11.103649779999998</c:v>
                </c:pt>
                <c:pt idx="797">
                  <c:v>11.116404719999998</c:v>
                </c:pt>
                <c:pt idx="798">
                  <c:v>11.131207679999999</c:v>
                </c:pt>
                <c:pt idx="799">
                  <c:v>11.146013519999999</c:v>
                </c:pt>
                <c:pt idx="800">
                  <c:v>11.162078529999999</c:v>
                </c:pt>
                <c:pt idx="801">
                  <c:v>11.176278489999998</c:v>
                </c:pt>
                <c:pt idx="802">
                  <c:v>11.188451749999999</c:v>
                </c:pt>
                <c:pt idx="803">
                  <c:v>11.199940149999998</c:v>
                </c:pt>
                <c:pt idx="804">
                  <c:v>11.210567029999998</c:v>
                </c:pt>
                <c:pt idx="805">
                  <c:v>11.224109789999998</c:v>
                </c:pt>
                <c:pt idx="806">
                  <c:v>11.236118189999997</c:v>
                </c:pt>
                <c:pt idx="807">
                  <c:v>11.247206959999998</c:v>
                </c:pt>
                <c:pt idx="808">
                  <c:v>11.259397399999997</c:v>
                </c:pt>
                <c:pt idx="809">
                  <c:v>11.270656669999997</c:v>
                </c:pt>
                <c:pt idx="810">
                  <c:v>11.282958229999997</c:v>
                </c:pt>
                <c:pt idx="811">
                  <c:v>11.282958229999997</c:v>
                </c:pt>
                <c:pt idx="812">
                  <c:v>11.282958229999997</c:v>
                </c:pt>
                <c:pt idx="813">
                  <c:v>11.282958229999997</c:v>
                </c:pt>
                <c:pt idx="814">
                  <c:v>11.282958229999997</c:v>
                </c:pt>
                <c:pt idx="815">
                  <c:v>11.282958229999997</c:v>
                </c:pt>
                <c:pt idx="816">
                  <c:v>11.283000579999996</c:v>
                </c:pt>
                <c:pt idx="817">
                  <c:v>11.283107059999995</c:v>
                </c:pt>
                <c:pt idx="818">
                  <c:v>11.283281299999995</c:v>
                </c:pt>
                <c:pt idx="819">
                  <c:v>11.283523219999996</c:v>
                </c:pt>
                <c:pt idx="820">
                  <c:v>11.283523219999996</c:v>
                </c:pt>
                <c:pt idx="821">
                  <c:v>11.283523219999996</c:v>
                </c:pt>
                <c:pt idx="822">
                  <c:v>11.283523219999996</c:v>
                </c:pt>
                <c:pt idx="823">
                  <c:v>11.283523219999996</c:v>
                </c:pt>
                <c:pt idx="824">
                  <c:v>11.283523219999996</c:v>
                </c:pt>
                <c:pt idx="825">
                  <c:v>11.283523219999996</c:v>
                </c:pt>
                <c:pt idx="826">
                  <c:v>11.283523219999996</c:v>
                </c:pt>
                <c:pt idx="827">
                  <c:v>11.283523219999996</c:v>
                </c:pt>
                <c:pt idx="828">
                  <c:v>11.283523219999996</c:v>
                </c:pt>
                <c:pt idx="829">
                  <c:v>11.283523219999996</c:v>
                </c:pt>
                <c:pt idx="830">
                  <c:v>11.283523219999996</c:v>
                </c:pt>
                <c:pt idx="831">
                  <c:v>11.283523219999996</c:v>
                </c:pt>
                <c:pt idx="832">
                  <c:v>11.283523219999996</c:v>
                </c:pt>
                <c:pt idx="833">
                  <c:v>11.283564979999996</c:v>
                </c:pt>
                <c:pt idx="834">
                  <c:v>11.283677069999996</c:v>
                </c:pt>
                <c:pt idx="835">
                  <c:v>11.283836789999995</c:v>
                </c:pt>
                <c:pt idx="836">
                  <c:v>11.284055799999996</c:v>
                </c:pt>
                <c:pt idx="837">
                  <c:v>11.284380539999995</c:v>
                </c:pt>
                <c:pt idx="838">
                  <c:v>11.284772459999996</c:v>
                </c:pt>
                <c:pt idx="839">
                  <c:v>11.285198059999995</c:v>
                </c:pt>
                <c:pt idx="840">
                  <c:v>11.285771489999995</c:v>
                </c:pt>
                <c:pt idx="841">
                  <c:v>11.286630009999994</c:v>
                </c:pt>
                <c:pt idx="842">
                  <c:v>11.287691329999994</c:v>
                </c:pt>
                <c:pt idx="843">
                  <c:v>11.288722469999994</c:v>
                </c:pt>
                <c:pt idx="844">
                  <c:v>11.289995669999994</c:v>
                </c:pt>
                <c:pt idx="845">
                  <c:v>11.291338219999995</c:v>
                </c:pt>
                <c:pt idx="846">
                  <c:v>11.293134019999995</c:v>
                </c:pt>
                <c:pt idx="847">
                  <c:v>11.295386299999995</c:v>
                </c:pt>
                <c:pt idx="848">
                  <c:v>11.298475229999996</c:v>
                </c:pt>
                <c:pt idx="849">
                  <c:v>11.301991829999995</c:v>
                </c:pt>
                <c:pt idx="850">
                  <c:v>11.305822799999994</c:v>
                </c:pt>
                <c:pt idx="851">
                  <c:v>11.313205039999994</c:v>
                </c:pt>
                <c:pt idx="852">
                  <c:v>11.319921079999995</c:v>
                </c:pt>
                <c:pt idx="853">
                  <c:v>11.327197909999995</c:v>
                </c:pt>
                <c:pt idx="854">
                  <c:v>11.334990199999995</c:v>
                </c:pt>
                <c:pt idx="855">
                  <c:v>11.344741759999994</c:v>
                </c:pt>
                <c:pt idx="856">
                  <c:v>11.353779199999995</c:v>
                </c:pt>
                <c:pt idx="857">
                  <c:v>11.364250829999994</c:v>
                </c:pt>
                <c:pt idx="858">
                  <c:v>11.375237429999995</c:v>
                </c:pt>
                <c:pt idx="859">
                  <c:v>11.386059929999995</c:v>
                </c:pt>
                <c:pt idx="860">
                  <c:v>11.403194129999994</c:v>
                </c:pt>
                <c:pt idx="861">
                  <c:v>11.420782629999994</c:v>
                </c:pt>
                <c:pt idx="862">
                  <c:v>11.446929449999994</c:v>
                </c:pt>
                <c:pt idx="863">
                  <c:v>11.471699729999994</c:v>
                </c:pt>
                <c:pt idx="864">
                  <c:v>11.496409579999995</c:v>
                </c:pt>
                <c:pt idx="865">
                  <c:v>11.525616499999995</c:v>
                </c:pt>
                <c:pt idx="866">
                  <c:v>11.554073829999995</c:v>
                </c:pt>
                <c:pt idx="867">
                  <c:v>11.586942669999996</c:v>
                </c:pt>
                <c:pt idx="868">
                  <c:v>11.630681469999995</c:v>
                </c:pt>
                <c:pt idx="869">
                  <c:v>11.667236349999996</c:v>
                </c:pt>
                <c:pt idx="870">
                  <c:v>11.702071149999997</c:v>
                </c:pt>
                <c:pt idx="871">
                  <c:v>11.741676909999997</c:v>
                </c:pt>
                <c:pt idx="872">
                  <c:v>11.786494539999998</c:v>
                </c:pt>
                <c:pt idx="873">
                  <c:v>11.829486099999999</c:v>
                </c:pt>
                <c:pt idx="874">
                  <c:v>11.870219979999998</c:v>
                </c:pt>
                <c:pt idx="875">
                  <c:v>11.912242509999999</c:v>
                </c:pt>
                <c:pt idx="876">
                  <c:v>11.963679999999998</c:v>
                </c:pt>
                <c:pt idx="877">
                  <c:v>12.016831149999998</c:v>
                </c:pt>
                <c:pt idx="878">
                  <c:v>12.062957119999998</c:v>
                </c:pt>
                <c:pt idx="879">
                  <c:v>12.110026889999999</c:v>
                </c:pt>
                <c:pt idx="880">
                  <c:v>12.162051089999999</c:v>
                </c:pt>
                <c:pt idx="881">
                  <c:v>12.214181849999999</c:v>
                </c:pt>
                <c:pt idx="882">
                  <c:v>12.261699759999999</c:v>
                </c:pt>
                <c:pt idx="883">
                  <c:v>12.317032569999999</c:v>
                </c:pt>
                <c:pt idx="884">
                  <c:v>12.367072209999998</c:v>
                </c:pt>
                <c:pt idx="885">
                  <c:v>12.411739139999998</c:v>
                </c:pt>
                <c:pt idx="886">
                  <c:v>12.552977249999998</c:v>
                </c:pt>
                <c:pt idx="887">
                  <c:v>12.590352499999998</c:v>
                </c:pt>
                <c:pt idx="888">
                  <c:v>12.628130299999999</c:v>
                </c:pt>
                <c:pt idx="889">
                  <c:v>12.665317969999998</c:v>
                </c:pt>
                <c:pt idx="890">
                  <c:v>12.696194809999998</c:v>
                </c:pt>
                <c:pt idx="891">
                  <c:v>12.723105889999998</c:v>
                </c:pt>
                <c:pt idx="892">
                  <c:v>12.746026729999997</c:v>
                </c:pt>
                <c:pt idx="893">
                  <c:v>12.762661429999998</c:v>
                </c:pt>
                <c:pt idx="894">
                  <c:v>12.779627869999997</c:v>
                </c:pt>
                <c:pt idx="895">
                  <c:v>12.795583029999998</c:v>
                </c:pt>
                <c:pt idx="896">
                  <c:v>12.807673159999998</c:v>
                </c:pt>
                <c:pt idx="897">
                  <c:v>12.817768959999999</c:v>
                </c:pt>
                <c:pt idx="898">
                  <c:v>12.828254379999999</c:v>
                </c:pt>
                <c:pt idx="899">
                  <c:v>12.839718939999999</c:v>
                </c:pt>
                <c:pt idx="900">
                  <c:v>12.850018539999999</c:v>
                </c:pt>
                <c:pt idx="901">
                  <c:v>12.860363549999999</c:v>
                </c:pt>
                <c:pt idx="902">
                  <c:v>12.868156279999999</c:v>
                </c:pt>
                <c:pt idx="903">
                  <c:v>12.879861459999999</c:v>
                </c:pt>
                <c:pt idx="904">
                  <c:v>12.888370179999999</c:v>
                </c:pt>
                <c:pt idx="905">
                  <c:v>12.895964139999998</c:v>
                </c:pt>
                <c:pt idx="906">
                  <c:v>12.904399659999999</c:v>
                </c:pt>
                <c:pt idx="907">
                  <c:v>12.912066879999999</c:v>
                </c:pt>
                <c:pt idx="908">
                  <c:v>12.920602479999999</c:v>
                </c:pt>
                <c:pt idx="909">
                  <c:v>12.929188479999999</c:v>
                </c:pt>
                <c:pt idx="910">
                  <c:v>12.929188479999999</c:v>
                </c:pt>
                <c:pt idx="911">
                  <c:v>12.929188479999999</c:v>
                </c:pt>
                <c:pt idx="912">
                  <c:v>12.929188479999999</c:v>
                </c:pt>
                <c:pt idx="913">
                  <c:v>12.929188479999999</c:v>
                </c:pt>
                <c:pt idx="914">
                  <c:v>12.929188479999999</c:v>
                </c:pt>
                <c:pt idx="915">
                  <c:v>12.9292696</c:v>
                </c:pt>
                <c:pt idx="916">
                  <c:v>12.929425119999999</c:v>
                </c:pt>
                <c:pt idx="917">
                  <c:v>12.929659839999999</c:v>
                </c:pt>
                <c:pt idx="918">
                  <c:v>12.92989444</c:v>
                </c:pt>
                <c:pt idx="919">
                  <c:v>12.92989444</c:v>
                </c:pt>
                <c:pt idx="920">
                  <c:v>12.92989444</c:v>
                </c:pt>
                <c:pt idx="921">
                  <c:v>12.92989444</c:v>
                </c:pt>
                <c:pt idx="922">
                  <c:v>12.92989444</c:v>
                </c:pt>
                <c:pt idx="923">
                  <c:v>12.92989444</c:v>
                </c:pt>
                <c:pt idx="924">
                  <c:v>12.92989444</c:v>
                </c:pt>
                <c:pt idx="925">
                  <c:v>12.92989444</c:v>
                </c:pt>
                <c:pt idx="926">
                  <c:v>12.92989444</c:v>
                </c:pt>
                <c:pt idx="927">
                  <c:v>12.92989444</c:v>
                </c:pt>
                <c:pt idx="928">
                  <c:v>12.92989444</c:v>
                </c:pt>
                <c:pt idx="929">
                  <c:v>12.92989444</c:v>
                </c:pt>
                <c:pt idx="930">
                  <c:v>12.92989444</c:v>
                </c:pt>
                <c:pt idx="931">
                  <c:v>12.92989444</c:v>
                </c:pt>
                <c:pt idx="932">
                  <c:v>12.929942840000001</c:v>
                </c:pt>
                <c:pt idx="933">
                  <c:v>12.93007957</c:v>
                </c:pt>
                <c:pt idx="934">
                  <c:v>12.93031225</c:v>
                </c:pt>
                <c:pt idx="935">
                  <c:v>12.93067924</c:v>
                </c:pt>
                <c:pt idx="936">
                  <c:v>12.93109625</c:v>
                </c:pt>
                <c:pt idx="937">
                  <c:v>12.931647569999999</c:v>
                </c:pt>
                <c:pt idx="938">
                  <c:v>12.932394449999999</c:v>
                </c:pt>
                <c:pt idx="939">
                  <c:v>12.933236389999999</c:v>
                </c:pt>
                <c:pt idx="940">
                  <c:v>12.93475799</c:v>
                </c:pt>
                <c:pt idx="941">
                  <c:v>12.936061909999999</c:v>
                </c:pt>
                <c:pt idx="942">
                  <c:v>12.937448349999999</c:v>
                </c:pt>
                <c:pt idx="943">
                  <c:v>12.939076789999998</c:v>
                </c:pt>
                <c:pt idx="944">
                  <c:v>12.941278069999997</c:v>
                </c:pt>
                <c:pt idx="945">
                  <c:v>12.944540069999997</c:v>
                </c:pt>
                <c:pt idx="946">
                  <c:v>12.947577389999998</c:v>
                </c:pt>
                <c:pt idx="947">
                  <c:v>12.951136219999997</c:v>
                </c:pt>
                <c:pt idx="948">
                  <c:v>12.955437989999997</c:v>
                </c:pt>
                <c:pt idx="949">
                  <c:v>12.961752219999996</c:v>
                </c:pt>
                <c:pt idx="950">
                  <c:v>12.969347469999995</c:v>
                </c:pt>
                <c:pt idx="951">
                  <c:v>12.977720709999994</c:v>
                </c:pt>
                <c:pt idx="952">
                  <c:v>12.987345309999995</c:v>
                </c:pt>
                <c:pt idx="953">
                  <c:v>12.995708809999995</c:v>
                </c:pt>
                <c:pt idx="954">
                  <c:v>13.006015729999994</c:v>
                </c:pt>
                <c:pt idx="955">
                  <c:v>13.016160699999995</c:v>
                </c:pt>
                <c:pt idx="956">
                  <c:v>13.029912879999994</c:v>
                </c:pt>
                <c:pt idx="957">
                  <c:v>13.044372639999994</c:v>
                </c:pt>
                <c:pt idx="958">
                  <c:v>13.067732959999994</c:v>
                </c:pt>
                <c:pt idx="959">
                  <c:v>13.090028999999994</c:v>
                </c:pt>
                <c:pt idx="960">
                  <c:v>13.112013959999993</c:v>
                </c:pt>
                <c:pt idx="961">
                  <c:v>13.132105759999993</c:v>
                </c:pt>
                <c:pt idx="962">
                  <c:v>13.156270999999993</c:v>
                </c:pt>
                <c:pt idx="963">
                  <c:v>13.184950039999993</c:v>
                </c:pt>
                <c:pt idx="964">
                  <c:v>13.218434009999994</c:v>
                </c:pt>
                <c:pt idx="965">
                  <c:v>13.251293489999995</c:v>
                </c:pt>
                <c:pt idx="966">
                  <c:v>13.286056649999995</c:v>
                </c:pt>
                <c:pt idx="967">
                  <c:v>13.319523709999995</c:v>
                </c:pt>
                <c:pt idx="968">
                  <c:v>13.354574659999995</c:v>
                </c:pt>
                <c:pt idx="969">
                  <c:v>13.394652379999995</c:v>
                </c:pt>
                <c:pt idx="970">
                  <c:v>13.443800919999994</c:v>
                </c:pt>
                <c:pt idx="971">
                  <c:v>13.487605839999993</c:v>
                </c:pt>
                <c:pt idx="972">
                  <c:v>13.529099819999994</c:v>
                </c:pt>
                <c:pt idx="973">
                  <c:v>13.567811619999993</c:v>
                </c:pt>
                <c:pt idx="974">
                  <c:v>13.619754289999994</c:v>
                </c:pt>
                <c:pt idx="975">
                  <c:v>13.673241619999994</c:v>
                </c:pt>
                <c:pt idx="976">
                  <c:v>13.732405479999994</c:v>
                </c:pt>
                <c:pt idx="977">
                  <c:v>13.783985679999994</c:v>
                </c:pt>
                <c:pt idx="978">
                  <c:v>13.840700779999993</c:v>
                </c:pt>
                <c:pt idx="979">
                  <c:v>13.893377179999993</c:v>
                </c:pt>
                <c:pt idx="980">
                  <c:v>13.946024779999993</c:v>
                </c:pt>
                <c:pt idx="981">
                  <c:v>13.993984999999993</c:v>
                </c:pt>
                <c:pt idx="982">
                  <c:v>14.040986899999993</c:v>
                </c:pt>
                <c:pt idx="983">
                  <c:v>14.090657539999993</c:v>
                </c:pt>
                <c:pt idx="984">
                  <c:v>14.138348179999994</c:v>
                </c:pt>
                <c:pt idx="985">
                  <c:v>14.186663459999995</c:v>
                </c:pt>
                <c:pt idx="986">
                  <c:v>14.224875149999995</c:v>
                </c:pt>
                <c:pt idx="987">
                  <c:v>14.260079989999996</c:v>
                </c:pt>
                <c:pt idx="988">
                  <c:v>14.294428789999996</c:v>
                </c:pt>
                <c:pt idx="989">
                  <c:v>14.324201269999996</c:v>
                </c:pt>
                <c:pt idx="990">
                  <c:v>14.350722309999997</c:v>
                </c:pt>
                <c:pt idx="991">
                  <c:v>14.370677349999996</c:v>
                </c:pt>
                <c:pt idx="992">
                  <c:v>14.385570579999996</c:v>
                </c:pt>
                <c:pt idx="993">
                  <c:v>14.402758579999997</c:v>
                </c:pt>
                <c:pt idx="994">
                  <c:v>14.414504859999997</c:v>
                </c:pt>
                <c:pt idx="995">
                  <c:v>14.424019309999997</c:v>
                </c:pt>
                <c:pt idx="996">
                  <c:v>14.433276029999996</c:v>
                </c:pt>
                <c:pt idx="997">
                  <c:v>14.441948319999996</c:v>
                </c:pt>
                <c:pt idx="998">
                  <c:v>14.450713569999996</c:v>
                </c:pt>
                <c:pt idx="999">
                  <c:v>14.458376939999996</c:v>
                </c:pt>
                <c:pt idx="1000">
                  <c:v>14.463963509999996</c:v>
                </c:pt>
                <c:pt idx="1001">
                  <c:v>14.469130209999996</c:v>
                </c:pt>
                <c:pt idx="1002">
                  <c:v>14.474691729999996</c:v>
                </c:pt>
                <c:pt idx="1003">
                  <c:v>14.480028609999996</c:v>
                </c:pt>
                <c:pt idx="1004">
                  <c:v>14.485845719999997</c:v>
                </c:pt>
                <c:pt idx="1005">
                  <c:v>14.485845719999997</c:v>
                </c:pt>
                <c:pt idx="1006">
                  <c:v>14.485815469999997</c:v>
                </c:pt>
                <c:pt idx="1007">
                  <c:v>14.485869919999997</c:v>
                </c:pt>
                <c:pt idx="1008">
                  <c:v>14.485924369999998</c:v>
                </c:pt>
                <c:pt idx="1009">
                  <c:v>14.485924369999998</c:v>
                </c:pt>
                <c:pt idx="1010">
                  <c:v>14.485924369999998</c:v>
                </c:pt>
                <c:pt idx="1011">
                  <c:v>14.485924369999998</c:v>
                </c:pt>
                <c:pt idx="1012">
                  <c:v>14.485924369999998</c:v>
                </c:pt>
                <c:pt idx="1013">
                  <c:v>14.485924369999998</c:v>
                </c:pt>
                <c:pt idx="1014">
                  <c:v>14.485924369999998</c:v>
                </c:pt>
                <c:pt idx="1015">
                  <c:v>14.485924369999998</c:v>
                </c:pt>
                <c:pt idx="1016">
                  <c:v>14.485924369999998</c:v>
                </c:pt>
                <c:pt idx="1017">
                  <c:v>14.485924369999998</c:v>
                </c:pt>
                <c:pt idx="1018">
                  <c:v>14.485924369999998</c:v>
                </c:pt>
                <c:pt idx="1019">
                  <c:v>14.485924369999998</c:v>
                </c:pt>
                <c:pt idx="1020">
                  <c:v>14.485924369999998</c:v>
                </c:pt>
                <c:pt idx="1021">
                  <c:v>14.485924369999998</c:v>
                </c:pt>
                <c:pt idx="1022">
                  <c:v>14.485924369999998</c:v>
                </c:pt>
                <c:pt idx="1023">
                  <c:v>14.485924369999998</c:v>
                </c:pt>
                <c:pt idx="1024">
                  <c:v>14.485924369999998</c:v>
                </c:pt>
                <c:pt idx="1025">
                  <c:v>14.485924369999998</c:v>
                </c:pt>
                <c:pt idx="1026">
                  <c:v>14.485924369999998</c:v>
                </c:pt>
                <c:pt idx="1027">
                  <c:v>14.485924369999998</c:v>
                </c:pt>
                <c:pt idx="1028">
                  <c:v>14.485924369999998</c:v>
                </c:pt>
                <c:pt idx="1029">
                  <c:v>14.485924369999998</c:v>
                </c:pt>
                <c:pt idx="1030">
                  <c:v>14.485924369999998</c:v>
                </c:pt>
                <c:pt idx="1031">
                  <c:v>14.485924369999998</c:v>
                </c:pt>
                <c:pt idx="1032">
                  <c:v>14.485924369999998</c:v>
                </c:pt>
                <c:pt idx="1033">
                  <c:v>14.485975189999998</c:v>
                </c:pt>
                <c:pt idx="1034">
                  <c:v>14.486119909999998</c:v>
                </c:pt>
                <c:pt idx="1035">
                  <c:v>14.486358229999997</c:v>
                </c:pt>
                <c:pt idx="1036">
                  <c:v>14.486750629999998</c:v>
                </c:pt>
                <c:pt idx="1037">
                  <c:v>14.487405569999998</c:v>
                </c:pt>
                <c:pt idx="1038">
                  <c:v>14.488086799999998</c:v>
                </c:pt>
                <c:pt idx="1039">
                  <c:v>14.488909599999998</c:v>
                </c:pt>
                <c:pt idx="1040">
                  <c:v>14.489853399999998</c:v>
                </c:pt>
                <c:pt idx="1041">
                  <c:v>14.491227369999997</c:v>
                </c:pt>
                <c:pt idx="1042">
                  <c:v>14.492777889999997</c:v>
                </c:pt>
                <c:pt idx="1043">
                  <c:v>14.494656729999997</c:v>
                </c:pt>
                <c:pt idx="1044">
                  <c:v>14.496792819999998</c:v>
                </c:pt>
                <c:pt idx="1045">
                  <c:v>14.499450419999997</c:v>
                </c:pt>
                <c:pt idx="1046">
                  <c:v>14.503397349999997</c:v>
                </c:pt>
                <c:pt idx="1047">
                  <c:v>14.506970449999997</c:v>
                </c:pt>
                <c:pt idx="1048">
                  <c:v>14.514341169999998</c:v>
                </c:pt>
                <c:pt idx="1049">
                  <c:v>14.520495119999998</c:v>
                </c:pt>
                <c:pt idx="1050">
                  <c:v>14.527709029999999</c:v>
                </c:pt>
                <c:pt idx="1051">
                  <c:v>14.536084539999999</c:v>
                </c:pt>
                <c:pt idx="1052">
                  <c:v>14.54700701</c:v>
                </c:pt>
                <c:pt idx="1053">
                  <c:v>14.55750113</c:v>
                </c:pt>
                <c:pt idx="1054">
                  <c:v>14.567180030000001</c:v>
                </c:pt>
                <c:pt idx="1055">
                  <c:v>14.578217760000001</c:v>
                </c:pt>
                <c:pt idx="1056">
                  <c:v>14.592321000000002</c:v>
                </c:pt>
                <c:pt idx="1057">
                  <c:v>14.609367600000002</c:v>
                </c:pt>
                <c:pt idx="1058">
                  <c:v>14.630356920000002</c:v>
                </c:pt>
                <c:pt idx="1059">
                  <c:v>14.654800560000002</c:v>
                </c:pt>
                <c:pt idx="1060">
                  <c:v>14.677615660000003</c:v>
                </c:pt>
                <c:pt idx="1061">
                  <c:v>14.702547050000003</c:v>
                </c:pt>
                <c:pt idx="1062">
                  <c:v>14.732046050000003</c:v>
                </c:pt>
                <c:pt idx="1063">
                  <c:v>14.766563650000002</c:v>
                </c:pt>
                <c:pt idx="1064">
                  <c:v>14.800450690000002</c:v>
                </c:pt>
                <c:pt idx="1065">
                  <c:v>14.833111010000001</c:v>
                </c:pt>
                <c:pt idx="1066">
                  <c:v>14.887473100000001</c:v>
                </c:pt>
                <c:pt idx="1067">
                  <c:v>14.927770180000001</c:v>
                </c:pt>
                <c:pt idx="1068">
                  <c:v>14.966271280000001</c:v>
                </c:pt>
                <c:pt idx="1069">
                  <c:v>15.006185660000002</c:v>
                </c:pt>
                <c:pt idx="1070">
                  <c:v>15.051255020000001</c:v>
                </c:pt>
                <c:pt idx="1071">
                  <c:v>15.101776920000001</c:v>
                </c:pt>
                <c:pt idx="1072">
                  <c:v>15.1497978</c:v>
                </c:pt>
                <c:pt idx="1073">
                  <c:v>15.19915788</c:v>
                </c:pt>
                <c:pt idx="1074">
                  <c:v>15.24547789</c:v>
                </c:pt>
                <c:pt idx="1075">
                  <c:v>15.292796150000001</c:v>
                </c:pt>
                <c:pt idx="1076">
                  <c:v>15.341087250000001</c:v>
                </c:pt>
                <c:pt idx="1077">
                  <c:v>15.399368590000002</c:v>
                </c:pt>
                <c:pt idx="1078">
                  <c:v>15.458619990000003</c:v>
                </c:pt>
                <c:pt idx="1079">
                  <c:v>15.509219220000002</c:v>
                </c:pt>
                <c:pt idx="1080">
                  <c:v>15.564416940000003</c:v>
                </c:pt>
                <c:pt idx="1081">
                  <c:v>15.614653060000002</c:v>
                </c:pt>
                <c:pt idx="1082">
                  <c:v>15.668399140000002</c:v>
                </c:pt>
                <c:pt idx="1083">
                  <c:v>15.733257490000002</c:v>
                </c:pt>
                <c:pt idx="1084">
                  <c:v>15.783172810000002</c:v>
                </c:pt>
                <c:pt idx="1085">
                  <c:v>15.826627100000001</c:v>
                </c:pt>
                <c:pt idx="1086">
                  <c:v>15.874706950000002</c:v>
                </c:pt>
                <c:pt idx="1087">
                  <c:v>15.919344270000002</c:v>
                </c:pt>
                <c:pt idx="1088">
                  <c:v>15.956852910000002</c:v>
                </c:pt>
                <c:pt idx="1089">
                  <c:v>15.987771600000002</c:v>
                </c:pt>
                <c:pt idx="1090">
                  <c:v>16.014909040000003</c:v>
                </c:pt>
                <c:pt idx="1091">
                  <c:v>16.041898730000003</c:v>
                </c:pt>
                <c:pt idx="1092">
                  <c:v>16.062673730000004</c:v>
                </c:pt>
                <c:pt idx="1093">
                  <c:v>16.077966650000004</c:v>
                </c:pt>
                <c:pt idx="1094">
                  <c:v>16.091507210000003</c:v>
                </c:pt>
                <c:pt idx="1095">
                  <c:v>16.106830250000002</c:v>
                </c:pt>
                <c:pt idx="1096">
                  <c:v>16.120496430000003</c:v>
                </c:pt>
                <c:pt idx="1097">
                  <c:v>16.133616900000003</c:v>
                </c:pt>
                <c:pt idx="1098">
                  <c:v>16.148708480000003</c:v>
                </c:pt>
                <c:pt idx="1099">
                  <c:v>16.160604440000004</c:v>
                </c:pt>
                <c:pt idx="1100">
                  <c:v>16.170881740000002</c:v>
                </c:pt>
                <c:pt idx="1101">
                  <c:v>16.186178440000003</c:v>
                </c:pt>
                <c:pt idx="1102">
                  <c:v>16.199210810000004</c:v>
                </c:pt>
                <c:pt idx="1103">
                  <c:v>16.210359200000003</c:v>
                </c:pt>
                <c:pt idx="1104">
                  <c:v>16.221542680000002</c:v>
                </c:pt>
                <c:pt idx="1105">
                  <c:v>16.221542680000002</c:v>
                </c:pt>
                <c:pt idx="1106">
                  <c:v>16.221542680000002</c:v>
                </c:pt>
                <c:pt idx="1107">
                  <c:v>16.221542680000002</c:v>
                </c:pt>
                <c:pt idx="1108">
                  <c:v>16.221542680000002</c:v>
                </c:pt>
                <c:pt idx="1109">
                  <c:v>16.221542680000002</c:v>
                </c:pt>
                <c:pt idx="1110">
                  <c:v>16.221571680000004</c:v>
                </c:pt>
                <c:pt idx="1111">
                  <c:v>16.221679920000003</c:v>
                </c:pt>
                <c:pt idx="1112">
                  <c:v>16.221874920000005</c:v>
                </c:pt>
                <c:pt idx="1113">
                  <c:v>16.222156110000004</c:v>
                </c:pt>
                <c:pt idx="1114">
                  <c:v>16.222454540000005</c:v>
                </c:pt>
                <c:pt idx="1115">
                  <c:v>16.222454540000005</c:v>
                </c:pt>
                <c:pt idx="1116">
                  <c:v>16.222454540000005</c:v>
                </c:pt>
                <c:pt idx="1117">
                  <c:v>16.222454540000005</c:v>
                </c:pt>
                <c:pt idx="1118">
                  <c:v>16.222454540000005</c:v>
                </c:pt>
                <c:pt idx="1119">
                  <c:v>16.222454540000005</c:v>
                </c:pt>
                <c:pt idx="1120">
                  <c:v>16.222454540000005</c:v>
                </c:pt>
                <c:pt idx="1121">
                  <c:v>16.222454540000005</c:v>
                </c:pt>
                <c:pt idx="1122">
                  <c:v>16.222454540000005</c:v>
                </c:pt>
                <c:pt idx="1123">
                  <c:v>16.222454540000005</c:v>
                </c:pt>
                <c:pt idx="1124">
                  <c:v>16.222454540000005</c:v>
                </c:pt>
                <c:pt idx="1125">
                  <c:v>16.222454540000005</c:v>
                </c:pt>
                <c:pt idx="1126">
                  <c:v>16.222454540000005</c:v>
                </c:pt>
                <c:pt idx="1127">
                  <c:v>16.222454540000005</c:v>
                </c:pt>
                <c:pt idx="1128">
                  <c:v>16.222454540000005</c:v>
                </c:pt>
                <c:pt idx="1129">
                  <c:v>16.222454540000005</c:v>
                </c:pt>
                <c:pt idx="1130">
                  <c:v>16.222454540000005</c:v>
                </c:pt>
                <c:pt idx="1131">
                  <c:v>16.222454540000005</c:v>
                </c:pt>
                <c:pt idx="1132">
                  <c:v>16.222454540000005</c:v>
                </c:pt>
                <c:pt idx="1133">
                  <c:v>16.222454540000005</c:v>
                </c:pt>
                <c:pt idx="1134">
                  <c:v>16.222528900000004</c:v>
                </c:pt>
                <c:pt idx="1135">
                  <c:v>16.222716490000003</c:v>
                </c:pt>
                <c:pt idx="1136">
                  <c:v>16.222999850000004</c:v>
                </c:pt>
                <c:pt idx="1137">
                  <c:v>16.223715210000005</c:v>
                </c:pt>
                <c:pt idx="1138">
                  <c:v>16.224348330000005</c:v>
                </c:pt>
                <c:pt idx="1139">
                  <c:v>16.225092040000003</c:v>
                </c:pt>
                <c:pt idx="1140">
                  <c:v>16.225974900000004</c:v>
                </c:pt>
                <c:pt idx="1141">
                  <c:v>16.227139620000003</c:v>
                </c:pt>
                <c:pt idx="1142">
                  <c:v>16.228579380000003</c:v>
                </c:pt>
                <c:pt idx="1143">
                  <c:v>16.230153260000002</c:v>
                </c:pt>
                <c:pt idx="1144">
                  <c:v>16.232410450000003</c:v>
                </c:pt>
                <c:pt idx="1145">
                  <c:v>16.234907290000002</c:v>
                </c:pt>
                <c:pt idx="1146">
                  <c:v>16.237559060000002</c:v>
                </c:pt>
                <c:pt idx="1147">
                  <c:v>16.240418760000001</c:v>
                </c:pt>
                <c:pt idx="1148">
                  <c:v>16.245486620000001</c:v>
                </c:pt>
                <c:pt idx="1149">
                  <c:v>16.250708900000003</c:v>
                </c:pt>
                <c:pt idx="1150">
                  <c:v>16.256930540000003</c:v>
                </c:pt>
                <c:pt idx="1151">
                  <c:v>16.263658580000001</c:v>
                </c:pt>
                <c:pt idx="1152">
                  <c:v>16.272245300000002</c:v>
                </c:pt>
                <c:pt idx="1153">
                  <c:v>16.28038871</c:v>
                </c:pt>
                <c:pt idx="1154">
                  <c:v>16.290531569999999</c:v>
                </c:pt>
                <c:pt idx="1155">
                  <c:v>16.30122875</c:v>
                </c:pt>
                <c:pt idx="1156">
                  <c:v>16.315674510000001</c:v>
                </c:pt>
                <c:pt idx="1157">
                  <c:v>16.327894110000003</c:v>
                </c:pt>
                <c:pt idx="1158">
                  <c:v>16.343467590000003</c:v>
                </c:pt>
                <c:pt idx="1159">
                  <c:v>16.359521320000002</c:v>
                </c:pt>
                <c:pt idx="1160">
                  <c:v>16.376666470000004</c:v>
                </c:pt>
                <c:pt idx="1161">
                  <c:v>16.395923070000002</c:v>
                </c:pt>
                <c:pt idx="1162">
                  <c:v>16.423393030000003</c:v>
                </c:pt>
                <c:pt idx="1163">
                  <c:v>16.449121750000003</c:v>
                </c:pt>
                <c:pt idx="1164">
                  <c:v>16.474425820000004</c:v>
                </c:pt>
                <c:pt idx="1165">
                  <c:v>16.501145590000004</c:v>
                </c:pt>
                <c:pt idx="1166">
                  <c:v>16.531936030000004</c:v>
                </c:pt>
                <c:pt idx="1167">
                  <c:v>16.564450150000003</c:v>
                </c:pt>
                <c:pt idx="1168">
                  <c:v>16.595775730000003</c:v>
                </c:pt>
                <c:pt idx="1169">
                  <c:v>16.634976970000004</c:v>
                </c:pt>
                <c:pt idx="1170">
                  <c:v>16.669712990000004</c:v>
                </c:pt>
                <c:pt idx="1171">
                  <c:v>16.705881650000006</c:v>
                </c:pt>
                <c:pt idx="1172">
                  <c:v>16.743406720000007</c:v>
                </c:pt>
                <c:pt idx="1173">
                  <c:v>16.839322020000008</c:v>
                </c:pt>
                <c:pt idx="1174">
                  <c:v>16.881000250000007</c:v>
                </c:pt>
                <c:pt idx="1175">
                  <c:v>16.923613810000006</c:v>
                </c:pt>
                <c:pt idx="1176">
                  <c:v>16.970331730000005</c:v>
                </c:pt>
                <c:pt idx="1177">
                  <c:v>17.016979090000007</c:v>
                </c:pt>
                <c:pt idx="1178">
                  <c:v>17.063424850000008</c:v>
                </c:pt>
                <c:pt idx="1179">
                  <c:v>17.117382250000009</c:v>
                </c:pt>
                <c:pt idx="1180">
                  <c:v>17.15583225000001</c:v>
                </c:pt>
                <c:pt idx="1181">
                  <c:v>17.197769090000012</c:v>
                </c:pt>
                <c:pt idx="1182">
                  <c:v>17.242855970000011</c:v>
                </c:pt>
                <c:pt idx="1183">
                  <c:v>17.290741860000011</c:v>
                </c:pt>
                <c:pt idx="1184">
                  <c:v>17.330469350000012</c:v>
                </c:pt>
                <c:pt idx="1185">
                  <c:v>17.372793230000013</c:v>
                </c:pt>
                <c:pt idx="1186">
                  <c:v>17.413960790000015</c:v>
                </c:pt>
                <c:pt idx="1187">
                  <c:v>17.450266290000016</c:v>
                </c:pt>
                <c:pt idx="1188">
                  <c:v>17.485021780000015</c:v>
                </c:pt>
                <c:pt idx="1189">
                  <c:v>17.520974140000014</c:v>
                </c:pt>
                <c:pt idx="1190">
                  <c:v>17.557313170000015</c:v>
                </c:pt>
                <c:pt idx="1191">
                  <c:v>17.595246820000014</c:v>
                </c:pt>
                <c:pt idx="1192">
                  <c:v>17.619984170000013</c:v>
                </c:pt>
                <c:pt idx="1193">
                  <c:v>17.644248930000014</c:v>
                </c:pt>
                <c:pt idx="1194">
                  <c:v>17.662439490000015</c:v>
                </c:pt>
                <c:pt idx="1195">
                  <c:v>17.675754000000016</c:v>
                </c:pt>
                <c:pt idx="1196">
                  <c:v>17.687170020000014</c:v>
                </c:pt>
                <c:pt idx="1197">
                  <c:v>17.700300020000014</c:v>
                </c:pt>
                <c:pt idx="1198">
                  <c:v>17.713108340000016</c:v>
                </c:pt>
                <c:pt idx="1199">
                  <c:v>17.725919540000017</c:v>
                </c:pt>
                <c:pt idx="1200">
                  <c:v>17.738280720000017</c:v>
                </c:pt>
                <c:pt idx="1201">
                  <c:v>17.748044430000018</c:v>
                </c:pt>
                <c:pt idx="1202">
                  <c:v>17.756304110000016</c:v>
                </c:pt>
                <c:pt idx="1203">
                  <c:v>17.765252750000016</c:v>
                </c:pt>
                <c:pt idx="1204">
                  <c:v>17.776435670000016</c:v>
                </c:pt>
                <c:pt idx="1205">
                  <c:v>17.785092780000017</c:v>
                </c:pt>
                <c:pt idx="1206">
                  <c:v>17.793945910000016</c:v>
                </c:pt>
                <c:pt idx="1207">
                  <c:v>17.802669570000017</c:v>
                </c:pt>
                <c:pt idx="1208">
                  <c:v>17.816105350000015</c:v>
                </c:pt>
                <c:pt idx="1209">
                  <c:v>17.824777310000016</c:v>
                </c:pt>
                <c:pt idx="1210">
                  <c:v>17.833514610000016</c:v>
                </c:pt>
                <c:pt idx="1211">
                  <c:v>17.843053410000017</c:v>
                </c:pt>
                <c:pt idx="1212">
                  <c:v>17.843053410000017</c:v>
                </c:pt>
                <c:pt idx="1213">
                  <c:v>17.843088500000018</c:v>
                </c:pt>
                <c:pt idx="1214">
                  <c:v>17.84320454000002</c:v>
                </c:pt>
                <c:pt idx="1215">
                  <c:v>17.843399540000021</c:v>
                </c:pt>
                <c:pt idx="1216">
                  <c:v>17.843399540000021</c:v>
                </c:pt>
                <c:pt idx="1217">
                  <c:v>17.843399540000021</c:v>
                </c:pt>
                <c:pt idx="1218">
                  <c:v>17.843399540000021</c:v>
                </c:pt>
                <c:pt idx="1219">
                  <c:v>17.843399540000021</c:v>
                </c:pt>
                <c:pt idx="1220">
                  <c:v>17.843399540000021</c:v>
                </c:pt>
                <c:pt idx="1221">
                  <c:v>17.843399540000021</c:v>
                </c:pt>
                <c:pt idx="1222">
                  <c:v>17.843399540000021</c:v>
                </c:pt>
                <c:pt idx="1223">
                  <c:v>17.843399540000021</c:v>
                </c:pt>
                <c:pt idx="1224">
                  <c:v>17.843399540000021</c:v>
                </c:pt>
                <c:pt idx="1225">
                  <c:v>17.843399540000021</c:v>
                </c:pt>
                <c:pt idx="1226">
                  <c:v>17.843399540000021</c:v>
                </c:pt>
                <c:pt idx="1227">
                  <c:v>17.843399540000021</c:v>
                </c:pt>
                <c:pt idx="1228">
                  <c:v>17.843399540000021</c:v>
                </c:pt>
                <c:pt idx="1229">
                  <c:v>17.843399540000021</c:v>
                </c:pt>
                <c:pt idx="1230">
                  <c:v>17.843399540000021</c:v>
                </c:pt>
                <c:pt idx="1231">
                  <c:v>17.843399540000021</c:v>
                </c:pt>
                <c:pt idx="1232">
                  <c:v>17.843399540000021</c:v>
                </c:pt>
                <c:pt idx="1233">
                  <c:v>17.843399540000021</c:v>
                </c:pt>
                <c:pt idx="1234">
                  <c:v>17.843399540000021</c:v>
                </c:pt>
                <c:pt idx="1235">
                  <c:v>17.843399540000021</c:v>
                </c:pt>
                <c:pt idx="1236">
                  <c:v>17.843399540000021</c:v>
                </c:pt>
                <c:pt idx="1237">
                  <c:v>17.843399540000021</c:v>
                </c:pt>
                <c:pt idx="1238">
                  <c:v>17.843399540000021</c:v>
                </c:pt>
                <c:pt idx="1239">
                  <c:v>17.843399540000021</c:v>
                </c:pt>
                <c:pt idx="1240">
                  <c:v>17.843399540000021</c:v>
                </c:pt>
                <c:pt idx="1241">
                  <c:v>17.843399540000021</c:v>
                </c:pt>
                <c:pt idx="1242">
                  <c:v>17.843399540000021</c:v>
                </c:pt>
                <c:pt idx="1243">
                  <c:v>17.843399540000021</c:v>
                </c:pt>
                <c:pt idx="1244">
                  <c:v>17.843399540000021</c:v>
                </c:pt>
                <c:pt idx="1245">
                  <c:v>17.84346814000002</c:v>
                </c:pt>
                <c:pt idx="1246">
                  <c:v>17.843592220000019</c:v>
                </c:pt>
                <c:pt idx="1247">
                  <c:v>17.843824060000021</c:v>
                </c:pt>
                <c:pt idx="1248">
                  <c:v>17.84412612000002</c:v>
                </c:pt>
                <c:pt idx="1249">
                  <c:v>17.844584500000021</c:v>
                </c:pt>
                <c:pt idx="1250">
                  <c:v>17.84515273000002</c:v>
                </c:pt>
                <c:pt idx="1251">
                  <c:v>17.845692830000019</c:v>
                </c:pt>
                <c:pt idx="1252">
                  <c:v>17.846251830000018</c:v>
                </c:pt>
                <c:pt idx="1253">
                  <c:v>17.847056550000019</c:v>
                </c:pt>
                <c:pt idx="1254">
                  <c:v>17.84816831000002</c:v>
                </c:pt>
                <c:pt idx="1255">
                  <c:v>17.849231240000019</c:v>
                </c:pt>
                <c:pt idx="1256">
                  <c:v>17.850464240000019</c:v>
                </c:pt>
                <c:pt idx="1257">
                  <c:v>17.851737270000019</c:v>
                </c:pt>
                <c:pt idx="1258">
                  <c:v>17.853258510000018</c:v>
                </c:pt>
                <c:pt idx="1259">
                  <c:v>17.854836900000016</c:v>
                </c:pt>
                <c:pt idx="1260">
                  <c:v>17.856753180000016</c:v>
                </c:pt>
                <c:pt idx="1261">
                  <c:v>17.859074200000016</c:v>
                </c:pt>
                <c:pt idx="1262">
                  <c:v>17.861346280000017</c:v>
                </c:pt>
                <c:pt idx="1263">
                  <c:v>17.863547600000018</c:v>
                </c:pt>
                <c:pt idx="1264">
                  <c:v>17.866715900000017</c:v>
                </c:pt>
                <c:pt idx="1265">
                  <c:v>17.869816060000016</c:v>
                </c:pt>
                <c:pt idx="1266">
                  <c:v>17.872174460000014</c:v>
                </c:pt>
                <c:pt idx="1267">
                  <c:v>17.874941730000014</c:v>
                </c:pt>
                <c:pt idx="1268">
                  <c:v>17.878152090000015</c:v>
                </c:pt>
                <c:pt idx="1269">
                  <c:v>17.881849680000016</c:v>
                </c:pt>
                <c:pt idx="1270">
                  <c:v>17.885571000000017</c:v>
                </c:pt>
                <c:pt idx="1271">
                  <c:v>17.889534240000017</c:v>
                </c:pt>
                <c:pt idx="1272">
                  <c:v>17.894023080000018</c:v>
                </c:pt>
                <c:pt idx="1273">
                  <c:v>17.899094960000017</c:v>
                </c:pt>
                <c:pt idx="1274">
                  <c:v>17.904982380000018</c:v>
                </c:pt>
                <c:pt idx="1275">
                  <c:v>17.913745540000019</c:v>
                </c:pt>
                <c:pt idx="1276">
                  <c:v>17.922123700000018</c:v>
                </c:pt>
                <c:pt idx="1277">
                  <c:v>17.93050064000002</c:v>
                </c:pt>
                <c:pt idx="1278">
                  <c:v>17.939488630000021</c:v>
                </c:pt>
                <c:pt idx="1279">
                  <c:v>17.949967630000021</c:v>
                </c:pt>
                <c:pt idx="1280">
                  <c:v>17.960090050000019</c:v>
                </c:pt>
                <c:pt idx="1281">
                  <c:v>17.971669810000019</c:v>
                </c:pt>
                <c:pt idx="1282">
                  <c:v>17.986848760000019</c:v>
                </c:pt>
                <c:pt idx="1283">
                  <c:v>17.99832484000002</c:v>
                </c:pt>
                <c:pt idx="1284">
                  <c:v>18.00987836000002</c:v>
                </c:pt>
                <c:pt idx="1285">
                  <c:v>18.023481820000018</c:v>
                </c:pt>
                <c:pt idx="1286">
                  <c:v>18.036948390000017</c:v>
                </c:pt>
                <c:pt idx="1287">
                  <c:v>18.048210080000018</c:v>
                </c:pt>
                <c:pt idx="1288">
                  <c:v>18.059125710000018</c:v>
                </c:pt>
                <c:pt idx="1289">
                  <c:v>18.069675920000019</c:v>
                </c:pt>
                <c:pt idx="1290">
                  <c:v>18.081703260000019</c:v>
                </c:pt>
                <c:pt idx="1291">
                  <c:v>18.09244686000002</c:v>
                </c:pt>
                <c:pt idx="1292">
                  <c:v>18.102836220000022</c:v>
                </c:pt>
                <c:pt idx="1293">
                  <c:v>18.11275902000002</c:v>
                </c:pt>
                <c:pt idx="1294">
                  <c:v>18.119330860000019</c:v>
                </c:pt>
                <c:pt idx="1295">
                  <c:v>18.12565054000002</c:v>
                </c:pt>
                <c:pt idx="1296">
                  <c:v>18.13274494000002</c:v>
                </c:pt>
                <c:pt idx="1297">
                  <c:v>18.141349900000019</c:v>
                </c:pt>
                <c:pt idx="1298">
                  <c:v>18.14885124000002</c:v>
                </c:pt>
                <c:pt idx="1299">
                  <c:v>18.156399770000021</c:v>
                </c:pt>
                <c:pt idx="1300">
                  <c:v>18.156399770000021</c:v>
                </c:pt>
                <c:pt idx="1301">
                  <c:v>18.156399770000021</c:v>
                </c:pt>
                <c:pt idx="1302">
                  <c:v>18.156399770000021</c:v>
                </c:pt>
                <c:pt idx="1303">
                  <c:v>18.156399770000021</c:v>
                </c:pt>
                <c:pt idx="1304">
                  <c:v>18.156399770000021</c:v>
                </c:pt>
                <c:pt idx="1305">
                  <c:v>18.156399770000021</c:v>
                </c:pt>
                <c:pt idx="1306">
                  <c:v>18.156399770000021</c:v>
                </c:pt>
                <c:pt idx="1307">
                  <c:v>18.156399770000021</c:v>
                </c:pt>
                <c:pt idx="1308">
                  <c:v>18.156399770000021</c:v>
                </c:pt>
                <c:pt idx="1309">
                  <c:v>18.156399770000021</c:v>
                </c:pt>
                <c:pt idx="1310">
                  <c:v>18.156399770000021</c:v>
                </c:pt>
                <c:pt idx="1311">
                  <c:v>18.156399770000021</c:v>
                </c:pt>
                <c:pt idx="1312">
                  <c:v>18.156461690000022</c:v>
                </c:pt>
                <c:pt idx="1313">
                  <c:v>18.156597050000023</c:v>
                </c:pt>
                <c:pt idx="1314">
                  <c:v>18.156790100000023</c:v>
                </c:pt>
                <c:pt idx="1315">
                  <c:v>18.157068380000023</c:v>
                </c:pt>
                <c:pt idx="1316">
                  <c:v>18.157068380000023</c:v>
                </c:pt>
                <c:pt idx="1317">
                  <c:v>18.157068380000023</c:v>
                </c:pt>
                <c:pt idx="1318">
                  <c:v>18.157068380000023</c:v>
                </c:pt>
                <c:pt idx="1319">
                  <c:v>18.157068380000023</c:v>
                </c:pt>
                <c:pt idx="1320">
                  <c:v>18.157068380000023</c:v>
                </c:pt>
                <c:pt idx="1321">
                  <c:v>18.157068380000023</c:v>
                </c:pt>
                <c:pt idx="1322">
                  <c:v>18.157068380000023</c:v>
                </c:pt>
                <c:pt idx="1323">
                  <c:v>18.157068380000023</c:v>
                </c:pt>
                <c:pt idx="1324">
                  <c:v>18.157068380000023</c:v>
                </c:pt>
                <c:pt idx="1325">
                  <c:v>18.157068380000023</c:v>
                </c:pt>
                <c:pt idx="1326">
                  <c:v>18.157068380000023</c:v>
                </c:pt>
                <c:pt idx="1327">
                  <c:v>18.157068380000023</c:v>
                </c:pt>
                <c:pt idx="1328">
                  <c:v>18.157068380000023</c:v>
                </c:pt>
                <c:pt idx="1329">
                  <c:v>18.157068380000023</c:v>
                </c:pt>
                <c:pt idx="1330">
                  <c:v>18.157068380000023</c:v>
                </c:pt>
                <c:pt idx="1331">
                  <c:v>18.157068380000023</c:v>
                </c:pt>
                <c:pt idx="1332">
                  <c:v>18.157068380000023</c:v>
                </c:pt>
                <c:pt idx="1333">
                  <c:v>18.157068380000023</c:v>
                </c:pt>
                <c:pt idx="1334">
                  <c:v>18.157068380000023</c:v>
                </c:pt>
                <c:pt idx="1335">
                  <c:v>18.157068380000023</c:v>
                </c:pt>
                <c:pt idx="1336">
                  <c:v>18.157068380000023</c:v>
                </c:pt>
                <c:pt idx="1337">
                  <c:v>18.157068380000023</c:v>
                </c:pt>
                <c:pt idx="1338">
                  <c:v>18.157068380000023</c:v>
                </c:pt>
                <c:pt idx="1339">
                  <c:v>18.157068380000023</c:v>
                </c:pt>
                <c:pt idx="1340">
                  <c:v>18.157068380000023</c:v>
                </c:pt>
                <c:pt idx="1341">
                  <c:v>18.157068380000023</c:v>
                </c:pt>
                <c:pt idx="1342">
                  <c:v>18.157068380000023</c:v>
                </c:pt>
                <c:pt idx="1343">
                  <c:v>18.157068380000023</c:v>
                </c:pt>
                <c:pt idx="1344">
                  <c:v>18.157068380000023</c:v>
                </c:pt>
                <c:pt idx="1345">
                  <c:v>18.157068380000023</c:v>
                </c:pt>
                <c:pt idx="1346">
                  <c:v>18.157068380000023</c:v>
                </c:pt>
                <c:pt idx="1347">
                  <c:v>18.157068380000023</c:v>
                </c:pt>
                <c:pt idx="1348">
                  <c:v>18.157068380000023</c:v>
                </c:pt>
                <c:pt idx="1349">
                  <c:v>18.157068380000023</c:v>
                </c:pt>
                <c:pt idx="1350">
                  <c:v>18.157068380000023</c:v>
                </c:pt>
                <c:pt idx="1351">
                  <c:v>18.157068380000023</c:v>
                </c:pt>
                <c:pt idx="1352">
                  <c:v>18.157068380000023</c:v>
                </c:pt>
                <c:pt idx="1353">
                  <c:v>18.157068380000023</c:v>
                </c:pt>
                <c:pt idx="1354">
                  <c:v>18.157068380000023</c:v>
                </c:pt>
                <c:pt idx="1355">
                  <c:v>18.157068380000023</c:v>
                </c:pt>
                <c:pt idx="1356">
                  <c:v>18.157068380000023</c:v>
                </c:pt>
                <c:pt idx="1357">
                  <c:v>18.157068380000023</c:v>
                </c:pt>
                <c:pt idx="1358">
                  <c:v>18.157068380000023</c:v>
                </c:pt>
                <c:pt idx="1359">
                  <c:v>18.157068380000023</c:v>
                </c:pt>
                <c:pt idx="1360">
                  <c:v>18.157068380000023</c:v>
                </c:pt>
                <c:pt idx="1361">
                  <c:v>18.157068380000023</c:v>
                </c:pt>
                <c:pt idx="1362">
                  <c:v>18.157068380000023</c:v>
                </c:pt>
                <c:pt idx="1363">
                  <c:v>18.157068380000023</c:v>
                </c:pt>
                <c:pt idx="1364">
                  <c:v>18.157068380000023</c:v>
                </c:pt>
                <c:pt idx="1365">
                  <c:v>18.157068380000023</c:v>
                </c:pt>
                <c:pt idx="1366">
                  <c:v>18.157068380000023</c:v>
                </c:pt>
                <c:pt idx="1367">
                  <c:v>18.157068380000023</c:v>
                </c:pt>
                <c:pt idx="1368">
                  <c:v>18.157068380000023</c:v>
                </c:pt>
                <c:pt idx="1369">
                  <c:v>18.157068380000023</c:v>
                </c:pt>
                <c:pt idx="1370">
                  <c:v>18.157068380000023</c:v>
                </c:pt>
                <c:pt idx="1371">
                  <c:v>18.157068380000023</c:v>
                </c:pt>
                <c:pt idx="1372">
                  <c:v>18.157068380000023</c:v>
                </c:pt>
                <c:pt idx="1373">
                  <c:v>18.157068380000023</c:v>
                </c:pt>
                <c:pt idx="1374">
                  <c:v>18.157068380000023</c:v>
                </c:pt>
                <c:pt idx="1375">
                  <c:v>18.157068380000023</c:v>
                </c:pt>
                <c:pt idx="1376">
                  <c:v>18.157068380000023</c:v>
                </c:pt>
                <c:pt idx="1377">
                  <c:v>18.157068380000023</c:v>
                </c:pt>
                <c:pt idx="1378">
                  <c:v>18.157068380000023</c:v>
                </c:pt>
                <c:pt idx="1379">
                  <c:v>18.157068380000023</c:v>
                </c:pt>
                <c:pt idx="1380">
                  <c:v>18.157068380000023</c:v>
                </c:pt>
                <c:pt idx="1381">
                  <c:v>18.157068380000023</c:v>
                </c:pt>
                <c:pt idx="1382">
                  <c:v>18.157068380000023</c:v>
                </c:pt>
                <c:pt idx="1383">
                  <c:v>18.157068380000023</c:v>
                </c:pt>
                <c:pt idx="1384">
                  <c:v>18.157068380000023</c:v>
                </c:pt>
                <c:pt idx="1385">
                  <c:v>18.157068380000023</c:v>
                </c:pt>
                <c:pt idx="1386">
                  <c:v>18.157068380000023</c:v>
                </c:pt>
                <c:pt idx="1387">
                  <c:v>18.157068380000023</c:v>
                </c:pt>
                <c:pt idx="1388">
                  <c:v>18.157068380000023</c:v>
                </c:pt>
                <c:pt idx="1389">
                  <c:v>18.157068380000023</c:v>
                </c:pt>
                <c:pt idx="1390">
                  <c:v>18.157068380000023</c:v>
                </c:pt>
                <c:pt idx="1391">
                  <c:v>18.157068380000023</c:v>
                </c:pt>
                <c:pt idx="1392">
                  <c:v>18.157068380000023</c:v>
                </c:pt>
                <c:pt idx="1393">
                  <c:v>18.157068380000023</c:v>
                </c:pt>
                <c:pt idx="1394">
                  <c:v>18.157068380000023</c:v>
                </c:pt>
                <c:pt idx="1395">
                  <c:v>18.157068380000023</c:v>
                </c:pt>
                <c:pt idx="1396">
                  <c:v>18.157068380000023</c:v>
                </c:pt>
                <c:pt idx="1397">
                  <c:v>18.157068380000023</c:v>
                </c:pt>
                <c:pt idx="1398">
                  <c:v>18.157068380000023</c:v>
                </c:pt>
                <c:pt idx="1399">
                  <c:v>18.157068380000023</c:v>
                </c:pt>
                <c:pt idx="1400">
                  <c:v>18.157068380000023</c:v>
                </c:pt>
                <c:pt idx="1401">
                  <c:v>18.157068380000023</c:v>
                </c:pt>
                <c:pt idx="1402">
                  <c:v>18.157068380000023</c:v>
                </c:pt>
                <c:pt idx="1403">
                  <c:v>18.157068380000023</c:v>
                </c:pt>
                <c:pt idx="1404">
                  <c:v>18.157068380000023</c:v>
                </c:pt>
                <c:pt idx="1405">
                  <c:v>18.157068380000023</c:v>
                </c:pt>
                <c:pt idx="1406">
                  <c:v>18.157068380000023</c:v>
                </c:pt>
                <c:pt idx="1407">
                  <c:v>18.157068380000023</c:v>
                </c:pt>
                <c:pt idx="1408">
                  <c:v>18.157068380000023</c:v>
                </c:pt>
                <c:pt idx="1409">
                  <c:v>18.157068380000023</c:v>
                </c:pt>
                <c:pt idx="1410">
                  <c:v>18.157068380000023</c:v>
                </c:pt>
                <c:pt idx="1411">
                  <c:v>18.157068380000023</c:v>
                </c:pt>
                <c:pt idx="1412">
                  <c:v>18.157068380000023</c:v>
                </c:pt>
                <c:pt idx="1413">
                  <c:v>18.157068380000023</c:v>
                </c:pt>
                <c:pt idx="1414">
                  <c:v>18.157068380000023</c:v>
                </c:pt>
                <c:pt idx="1415">
                  <c:v>18.157068380000023</c:v>
                </c:pt>
                <c:pt idx="1416">
                  <c:v>18.157068380000023</c:v>
                </c:pt>
                <c:pt idx="1417">
                  <c:v>18.157068380000023</c:v>
                </c:pt>
                <c:pt idx="1418">
                  <c:v>18.157068380000023</c:v>
                </c:pt>
                <c:pt idx="1419">
                  <c:v>18.157068380000023</c:v>
                </c:pt>
                <c:pt idx="1420">
                  <c:v>18.157068380000023</c:v>
                </c:pt>
                <c:pt idx="1421">
                  <c:v>18.157068380000023</c:v>
                </c:pt>
                <c:pt idx="1422">
                  <c:v>18.157068380000023</c:v>
                </c:pt>
                <c:pt idx="1423">
                  <c:v>18.157068380000023</c:v>
                </c:pt>
                <c:pt idx="1424">
                  <c:v>18.157068380000023</c:v>
                </c:pt>
                <c:pt idx="1425">
                  <c:v>18.157068380000023</c:v>
                </c:pt>
                <c:pt idx="1426">
                  <c:v>18.157068380000023</c:v>
                </c:pt>
                <c:pt idx="1427">
                  <c:v>18.157068380000023</c:v>
                </c:pt>
                <c:pt idx="1428">
                  <c:v>18.157068380000023</c:v>
                </c:pt>
                <c:pt idx="1429">
                  <c:v>18.157068380000023</c:v>
                </c:pt>
                <c:pt idx="1430">
                  <c:v>18.157068380000023</c:v>
                </c:pt>
                <c:pt idx="1431">
                  <c:v>18.157068380000023</c:v>
                </c:pt>
                <c:pt idx="1432">
                  <c:v>18.157068380000023</c:v>
                </c:pt>
                <c:pt idx="1433">
                  <c:v>18.157068380000023</c:v>
                </c:pt>
                <c:pt idx="1434">
                  <c:v>18.157068380000023</c:v>
                </c:pt>
                <c:pt idx="1435">
                  <c:v>18.157068380000023</c:v>
                </c:pt>
                <c:pt idx="1436">
                  <c:v>18.157068380000023</c:v>
                </c:pt>
                <c:pt idx="1437">
                  <c:v>18.157068380000023</c:v>
                </c:pt>
                <c:pt idx="1438">
                  <c:v>18.157068380000023</c:v>
                </c:pt>
                <c:pt idx="1439">
                  <c:v>18.157068380000023</c:v>
                </c:pt>
                <c:pt idx="1440">
                  <c:v>18.157068380000023</c:v>
                </c:pt>
                <c:pt idx="1441">
                  <c:v>18.157068380000023</c:v>
                </c:pt>
                <c:pt idx="1442">
                  <c:v>18.157068380000023</c:v>
                </c:pt>
                <c:pt idx="1443">
                  <c:v>18.157068380000023</c:v>
                </c:pt>
                <c:pt idx="1444">
                  <c:v>18.157068380000023</c:v>
                </c:pt>
                <c:pt idx="1445">
                  <c:v>18.157068380000023</c:v>
                </c:pt>
                <c:pt idx="1446">
                  <c:v>18.157068380000023</c:v>
                </c:pt>
                <c:pt idx="1447">
                  <c:v>18.157068380000023</c:v>
                </c:pt>
                <c:pt idx="1448">
                  <c:v>18.157068380000023</c:v>
                </c:pt>
                <c:pt idx="1449">
                  <c:v>18.157068380000023</c:v>
                </c:pt>
                <c:pt idx="1450">
                  <c:v>18.157068380000023</c:v>
                </c:pt>
                <c:pt idx="1451">
                  <c:v>18.157068380000023</c:v>
                </c:pt>
                <c:pt idx="1452">
                  <c:v>18.157068380000023</c:v>
                </c:pt>
                <c:pt idx="1453">
                  <c:v>18.157068380000023</c:v>
                </c:pt>
                <c:pt idx="1454">
                  <c:v>18.157068380000023</c:v>
                </c:pt>
                <c:pt idx="1455">
                  <c:v>18.157068380000023</c:v>
                </c:pt>
                <c:pt idx="1456">
                  <c:v>18.157068380000023</c:v>
                </c:pt>
                <c:pt idx="1457">
                  <c:v>18.157068380000023</c:v>
                </c:pt>
                <c:pt idx="1458">
                  <c:v>18.157068380000023</c:v>
                </c:pt>
                <c:pt idx="1459">
                  <c:v>18.157068380000023</c:v>
                </c:pt>
                <c:pt idx="1460">
                  <c:v>18.157068380000023</c:v>
                </c:pt>
                <c:pt idx="1461">
                  <c:v>18.157068380000023</c:v>
                </c:pt>
                <c:pt idx="1462">
                  <c:v>18.157068380000023</c:v>
                </c:pt>
                <c:pt idx="1463">
                  <c:v>18.157068380000023</c:v>
                </c:pt>
                <c:pt idx="1464">
                  <c:v>18.157068380000023</c:v>
                </c:pt>
                <c:pt idx="1465">
                  <c:v>18.157068380000023</c:v>
                </c:pt>
                <c:pt idx="1466">
                  <c:v>18.157068380000023</c:v>
                </c:pt>
                <c:pt idx="1467">
                  <c:v>18.157068380000023</c:v>
                </c:pt>
                <c:pt idx="1468">
                  <c:v>18.157068380000023</c:v>
                </c:pt>
                <c:pt idx="1469">
                  <c:v>18.157068380000023</c:v>
                </c:pt>
                <c:pt idx="1470">
                  <c:v>18.157068380000023</c:v>
                </c:pt>
                <c:pt idx="1471">
                  <c:v>18.157068380000023</c:v>
                </c:pt>
                <c:pt idx="1472">
                  <c:v>18.157068380000023</c:v>
                </c:pt>
                <c:pt idx="1473">
                  <c:v>18.157068380000023</c:v>
                </c:pt>
                <c:pt idx="1474">
                  <c:v>18.157068380000023</c:v>
                </c:pt>
                <c:pt idx="1475">
                  <c:v>18.157068380000023</c:v>
                </c:pt>
                <c:pt idx="1476">
                  <c:v>18.157068380000023</c:v>
                </c:pt>
                <c:pt idx="1477">
                  <c:v>18.157068380000023</c:v>
                </c:pt>
                <c:pt idx="1478">
                  <c:v>18.157068380000023</c:v>
                </c:pt>
                <c:pt idx="1479">
                  <c:v>18.157068380000023</c:v>
                </c:pt>
                <c:pt idx="1480">
                  <c:v>18.157068380000023</c:v>
                </c:pt>
                <c:pt idx="1481">
                  <c:v>18.157068380000023</c:v>
                </c:pt>
                <c:pt idx="1482">
                  <c:v>18.157068380000023</c:v>
                </c:pt>
                <c:pt idx="1483">
                  <c:v>18.157068380000023</c:v>
                </c:pt>
                <c:pt idx="1484">
                  <c:v>18.157068380000023</c:v>
                </c:pt>
                <c:pt idx="1485">
                  <c:v>18.157068380000023</c:v>
                </c:pt>
                <c:pt idx="1486">
                  <c:v>18.157068380000023</c:v>
                </c:pt>
                <c:pt idx="1487">
                  <c:v>18.157068380000023</c:v>
                </c:pt>
                <c:pt idx="1488">
                  <c:v>18.157068380000023</c:v>
                </c:pt>
                <c:pt idx="1489">
                  <c:v>18.157068380000023</c:v>
                </c:pt>
                <c:pt idx="1490">
                  <c:v>18.157068380000023</c:v>
                </c:pt>
                <c:pt idx="1491">
                  <c:v>18.157068380000023</c:v>
                </c:pt>
                <c:pt idx="1492">
                  <c:v>18.157068380000023</c:v>
                </c:pt>
                <c:pt idx="1493">
                  <c:v>18.157068380000023</c:v>
                </c:pt>
                <c:pt idx="1494">
                  <c:v>18.157068380000023</c:v>
                </c:pt>
                <c:pt idx="1495">
                  <c:v>18.157068380000023</c:v>
                </c:pt>
                <c:pt idx="1496">
                  <c:v>18.157068380000023</c:v>
                </c:pt>
                <c:pt idx="1497">
                  <c:v>18.157068380000023</c:v>
                </c:pt>
                <c:pt idx="1498">
                  <c:v>18.157068380000023</c:v>
                </c:pt>
                <c:pt idx="1499">
                  <c:v>18.157068380000023</c:v>
                </c:pt>
                <c:pt idx="1500">
                  <c:v>18.157068380000023</c:v>
                </c:pt>
                <c:pt idx="1501">
                  <c:v>18.157068380000023</c:v>
                </c:pt>
                <c:pt idx="1502">
                  <c:v>18.157068380000023</c:v>
                </c:pt>
                <c:pt idx="1503">
                  <c:v>18.157068380000023</c:v>
                </c:pt>
                <c:pt idx="1504">
                  <c:v>18.157068380000023</c:v>
                </c:pt>
                <c:pt idx="1505">
                  <c:v>18.157068380000023</c:v>
                </c:pt>
                <c:pt idx="1506">
                  <c:v>18.157068380000023</c:v>
                </c:pt>
                <c:pt idx="1507">
                  <c:v>18.157068380000023</c:v>
                </c:pt>
                <c:pt idx="1508">
                  <c:v>18.157068380000023</c:v>
                </c:pt>
                <c:pt idx="1509">
                  <c:v>18.157068380000023</c:v>
                </c:pt>
                <c:pt idx="1510">
                  <c:v>18.157068380000023</c:v>
                </c:pt>
                <c:pt idx="1511">
                  <c:v>18.157068380000023</c:v>
                </c:pt>
                <c:pt idx="1512">
                  <c:v>18.157068380000023</c:v>
                </c:pt>
                <c:pt idx="1513">
                  <c:v>18.157068380000023</c:v>
                </c:pt>
                <c:pt idx="1514">
                  <c:v>18.157068380000023</c:v>
                </c:pt>
                <c:pt idx="1515">
                  <c:v>18.157068380000023</c:v>
                </c:pt>
                <c:pt idx="1516">
                  <c:v>18.157068380000023</c:v>
                </c:pt>
                <c:pt idx="1517">
                  <c:v>18.157068380000023</c:v>
                </c:pt>
                <c:pt idx="1518">
                  <c:v>18.157068380000023</c:v>
                </c:pt>
                <c:pt idx="1519">
                  <c:v>18.157068380000023</c:v>
                </c:pt>
                <c:pt idx="1520">
                  <c:v>18.157068380000023</c:v>
                </c:pt>
                <c:pt idx="1521">
                  <c:v>18.157068380000023</c:v>
                </c:pt>
                <c:pt idx="1522">
                  <c:v>18.157068380000023</c:v>
                </c:pt>
                <c:pt idx="1523">
                  <c:v>18.157068380000023</c:v>
                </c:pt>
                <c:pt idx="1524">
                  <c:v>18.157068380000023</c:v>
                </c:pt>
                <c:pt idx="1525">
                  <c:v>18.157068380000023</c:v>
                </c:pt>
                <c:pt idx="1526">
                  <c:v>18.157068380000023</c:v>
                </c:pt>
                <c:pt idx="1527">
                  <c:v>18.157068380000023</c:v>
                </c:pt>
                <c:pt idx="1528">
                  <c:v>18.157068380000023</c:v>
                </c:pt>
                <c:pt idx="1529">
                  <c:v>18.157068380000023</c:v>
                </c:pt>
                <c:pt idx="1530">
                  <c:v>18.157068380000023</c:v>
                </c:pt>
                <c:pt idx="1531">
                  <c:v>18.157068380000023</c:v>
                </c:pt>
                <c:pt idx="1532">
                  <c:v>18.157068380000023</c:v>
                </c:pt>
                <c:pt idx="1533">
                  <c:v>18.157068380000023</c:v>
                </c:pt>
                <c:pt idx="1534">
                  <c:v>18.157068380000023</c:v>
                </c:pt>
                <c:pt idx="1535">
                  <c:v>18.157068380000023</c:v>
                </c:pt>
                <c:pt idx="1536">
                  <c:v>18.157068380000023</c:v>
                </c:pt>
                <c:pt idx="1537">
                  <c:v>18.157068380000023</c:v>
                </c:pt>
                <c:pt idx="1538">
                  <c:v>18.157068380000023</c:v>
                </c:pt>
                <c:pt idx="1539">
                  <c:v>18.157068380000023</c:v>
                </c:pt>
                <c:pt idx="1540">
                  <c:v>18.157068380000023</c:v>
                </c:pt>
                <c:pt idx="1541">
                  <c:v>18.157068380000023</c:v>
                </c:pt>
                <c:pt idx="1542">
                  <c:v>18.157068380000023</c:v>
                </c:pt>
                <c:pt idx="1543">
                  <c:v>18.157068380000023</c:v>
                </c:pt>
                <c:pt idx="1544">
                  <c:v>18.157068380000023</c:v>
                </c:pt>
                <c:pt idx="1545">
                  <c:v>18.157068380000023</c:v>
                </c:pt>
                <c:pt idx="1546">
                  <c:v>18.157068380000023</c:v>
                </c:pt>
                <c:pt idx="1547">
                  <c:v>18.157068380000023</c:v>
                </c:pt>
                <c:pt idx="1548">
                  <c:v>18.157068380000023</c:v>
                </c:pt>
                <c:pt idx="1549">
                  <c:v>18.157068380000023</c:v>
                </c:pt>
                <c:pt idx="1550">
                  <c:v>18.157068380000023</c:v>
                </c:pt>
                <c:pt idx="1551">
                  <c:v>18.157068380000023</c:v>
                </c:pt>
                <c:pt idx="1552">
                  <c:v>18.157068380000023</c:v>
                </c:pt>
                <c:pt idx="1553">
                  <c:v>18.157068380000023</c:v>
                </c:pt>
                <c:pt idx="1554">
                  <c:v>18.157068380000023</c:v>
                </c:pt>
                <c:pt idx="1555">
                  <c:v>18.157068380000023</c:v>
                </c:pt>
                <c:pt idx="1556">
                  <c:v>18.157068380000023</c:v>
                </c:pt>
                <c:pt idx="1557">
                  <c:v>18.157068380000023</c:v>
                </c:pt>
                <c:pt idx="1558">
                  <c:v>18.157068380000023</c:v>
                </c:pt>
                <c:pt idx="1559">
                  <c:v>18.157068380000023</c:v>
                </c:pt>
                <c:pt idx="1560">
                  <c:v>18.157068380000023</c:v>
                </c:pt>
                <c:pt idx="1561">
                  <c:v>18.157068380000023</c:v>
                </c:pt>
                <c:pt idx="1562">
                  <c:v>18.157068380000023</c:v>
                </c:pt>
                <c:pt idx="1563">
                  <c:v>18.157068380000023</c:v>
                </c:pt>
                <c:pt idx="1564">
                  <c:v>18.157068380000023</c:v>
                </c:pt>
                <c:pt idx="1565">
                  <c:v>18.157068380000023</c:v>
                </c:pt>
                <c:pt idx="1566">
                  <c:v>18.157068380000023</c:v>
                </c:pt>
                <c:pt idx="1567">
                  <c:v>18.157068380000023</c:v>
                </c:pt>
                <c:pt idx="1568">
                  <c:v>18.157068380000023</c:v>
                </c:pt>
                <c:pt idx="1569">
                  <c:v>18.157068380000023</c:v>
                </c:pt>
                <c:pt idx="1570">
                  <c:v>18.157068380000023</c:v>
                </c:pt>
                <c:pt idx="1571">
                  <c:v>18.157068380000023</c:v>
                </c:pt>
                <c:pt idx="1572">
                  <c:v>18.157068380000023</c:v>
                </c:pt>
                <c:pt idx="1573">
                  <c:v>18.157068380000023</c:v>
                </c:pt>
                <c:pt idx="1574">
                  <c:v>18.157068380000023</c:v>
                </c:pt>
                <c:pt idx="1575">
                  <c:v>18.157068380000023</c:v>
                </c:pt>
                <c:pt idx="1576">
                  <c:v>18.157068380000023</c:v>
                </c:pt>
                <c:pt idx="1577">
                  <c:v>18.157068380000023</c:v>
                </c:pt>
                <c:pt idx="1578">
                  <c:v>18.157068380000023</c:v>
                </c:pt>
                <c:pt idx="1579">
                  <c:v>18.157068380000023</c:v>
                </c:pt>
                <c:pt idx="1580">
                  <c:v>18.157068380000023</c:v>
                </c:pt>
                <c:pt idx="1581">
                  <c:v>18.157068380000023</c:v>
                </c:pt>
                <c:pt idx="1582">
                  <c:v>18.157068380000023</c:v>
                </c:pt>
                <c:pt idx="1583">
                  <c:v>18.157068380000023</c:v>
                </c:pt>
                <c:pt idx="1584">
                  <c:v>18.157068380000023</c:v>
                </c:pt>
                <c:pt idx="1585">
                  <c:v>18.157068380000023</c:v>
                </c:pt>
                <c:pt idx="1586">
                  <c:v>18.157068380000023</c:v>
                </c:pt>
                <c:pt idx="1587">
                  <c:v>18.157068380000023</c:v>
                </c:pt>
                <c:pt idx="1588">
                  <c:v>18.157068380000023</c:v>
                </c:pt>
                <c:pt idx="1589">
                  <c:v>18.157068380000023</c:v>
                </c:pt>
                <c:pt idx="1590">
                  <c:v>18.157068380000023</c:v>
                </c:pt>
                <c:pt idx="1591">
                  <c:v>18.157068380000023</c:v>
                </c:pt>
                <c:pt idx="1592">
                  <c:v>18.157068380000023</c:v>
                </c:pt>
                <c:pt idx="1593">
                  <c:v>18.157068380000023</c:v>
                </c:pt>
                <c:pt idx="1594">
                  <c:v>18.157068380000023</c:v>
                </c:pt>
                <c:pt idx="1595">
                  <c:v>18.157068380000023</c:v>
                </c:pt>
                <c:pt idx="1596">
                  <c:v>18.157068380000023</c:v>
                </c:pt>
                <c:pt idx="1597">
                  <c:v>18.157068380000023</c:v>
                </c:pt>
                <c:pt idx="1598">
                  <c:v>18.157068380000023</c:v>
                </c:pt>
                <c:pt idx="1599">
                  <c:v>18.157068380000023</c:v>
                </c:pt>
                <c:pt idx="1600">
                  <c:v>18.157068380000023</c:v>
                </c:pt>
              </c:numCache>
            </c:numRef>
          </c:xVal>
          <c:yVal>
            <c:numRef>
              <c:f>RT_50FT_2!$M$3:$M$1603</c:f>
              <c:numCache>
                <c:formatCode>General</c:formatCode>
                <c:ptCount val="1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1.1664000000000002E-4</c:v>
                </c:pt>
                <c:pt idx="129">
                  <c:v>6.2288000000000003E-4</c:v>
                </c:pt>
                <c:pt idx="130">
                  <c:v>1.18388E-3</c:v>
                </c:pt>
                <c:pt idx="131">
                  <c:v>2.1314000000000003E-3</c:v>
                </c:pt>
                <c:pt idx="132">
                  <c:v>3.4012400000000007E-3</c:v>
                </c:pt>
                <c:pt idx="133">
                  <c:v>4.6427000000000005E-3</c:v>
                </c:pt>
                <c:pt idx="134">
                  <c:v>6.147940000000001E-3</c:v>
                </c:pt>
                <c:pt idx="135">
                  <c:v>7.9665700000000009E-3</c:v>
                </c:pt>
                <c:pt idx="136">
                  <c:v>1.0636380000000001E-2</c:v>
                </c:pt>
                <c:pt idx="137">
                  <c:v>1.3858820000000001E-2</c:v>
                </c:pt>
                <c:pt idx="138">
                  <c:v>1.7100960000000002E-2</c:v>
                </c:pt>
                <c:pt idx="139">
                  <c:v>2.1293040000000003E-2</c:v>
                </c:pt>
                <c:pt idx="140">
                  <c:v>2.5698430000000001E-2</c:v>
                </c:pt>
                <c:pt idx="141">
                  <c:v>3.1307830000000002E-2</c:v>
                </c:pt>
                <c:pt idx="142">
                  <c:v>3.7786989999999999E-2</c:v>
                </c:pt>
                <c:pt idx="143">
                  <c:v>4.5722060000000002E-2</c:v>
                </c:pt>
                <c:pt idx="144">
                  <c:v>5.3213170000000004E-2</c:v>
                </c:pt>
                <c:pt idx="145">
                  <c:v>6.1600890000000005E-2</c:v>
                </c:pt>
                <c:pt idx="146">
                  <c:v>7.0922730000000003E-2</c:v>
                </c:pt>
                <c:pt idx="147">
                  <c:v>8.1812010000000004E-2</c:v>
                </c:pt>
                <c:pt idx="148">
                  <c:v>9.386193000000001E-2</c:v>
                </c:pt>
                <c:pt idx="149">
                  <c:v>0.11082108000000002</c:v>
                </c:pt>
                <c:pt idx="150">
                  <c:v>0.12538056000000003</c:v>
                </c:pt>
                <c:pt idx="151">
                  <c:v>0.13957496000000003</c:v>
                </c:pt>
                <c:pt idx="152">
                  <c:v>0.15536360000000002</c:v>
                </c:pt>
                <c:pt idx="153">
                  <c:v>0.16943576000000002</c:v>
                </c:pt>
                <c:pt idx="154">
                  <c:v>0.18254312</c:v>
                </c:pt>
                <c:pt idx="155">
                  <c:v>0.19417463000000001</c:v>
                </c:pt>
                <c:pt idx="156">
                  <c:v>0.20585817000000001</c:v>
                </c:pt>
                <c:pt idx="157">
                  <c:v>0.22042142000000001</c:v>
                </c:pt>
                <c:pt idx="158">
                  <c:v>0.23442528000000001</c:v>
                </c:pt>
                <c:pt idx="159">
                  <c:v>0.24593832000000002</c:v>
                </c:pt>
                <c:pt idx="160">
                  <c:v>0.25713313000000004</c:v>
                </c:pt>
                <c:pt idx="161">
                  <c:v>0.26927509000000005</c:v>
                </c:pt>
                <c:pt idx="162">
                  <c:v>0.28133209000000003</c:v>
                </c:pt>
                <c:pt idx="163">
                  <c:v>0.29327965000000006</c:v>
                </c:pt>
                <c:pt idx="164">
                  <c:v>0.30602173000000005</c:v>
                </c:pt>
                <c:pt idx="165">
                  <c:v>0.31671274000000005</c:v>
                </c:pt>
                <c:pt idx="166">
                  <c:v>0.32749329000000005</c:v>
                </c:pt>
                <c:pt idx="167">
                  <c:v>0.34369889000000003</c:v>
                </c:pt>
                <c:pt idx="168">
                  <c:v>0.35721915000000004</c:v>
                </c:pt>
                <c:pt idx="169">
                  <c:v>0.36789335000000006</c:v>
                </c:pt>
                <c:pt idx="170">
                  <c:v>0.38030894000000004</c:v>
                </c:pt>
                <c:pt idx="171">
                  <c:v>0.39603140000000003</c:v>
                </c:pt>
                <c:pt idx="172">
                  <c:v>0.41014814000000005</c:v>
                </c:pt>
                <c:pt idx="173">
                  <c:v>0.42642950000000007</c:v>
                </c:pt>
                <c:pt idx="174">
                  <c:v>0.44363390000000008</c:v>
                </c:pt>
                <c:pt idx="175">
                  <c:v>0.4620003800000001</c:v>
                </c:pt>
                <c:pt idx="176">
                  <c:v>0.4799713000000001</c:v>
                </c:pt>
                <c:pt idx="177">
                  <c:v>0.49901065000000011</c:v>
                </c:pt>
                <c:pt idx="178">
                  <c:v>0.52093717000000006</c:v>
                </c:pt>
                <c:pt idx="179">
                  <c:v>0.54599558000000004</c:v>
                </c:pt>
                <c:pt idx="180">
                  <c:v>0.57005522000000008</c:v>
                </c:pt>
                <c:pt idx="181">
                  <c:v>0.59285162000000013</c:v>
                </c:pt>
                <c:pt idx="182">
                  <c:v>0.61880906000000013</c:v>
                </c:pt>
                <c:pt idx="183">
                  <c:v>0.6458378600000001</c:v>
                </c:pt>
                <c:pt idx="184">
                  <c:v>0.67627671000000011</c:v>
                </c:pt>
                <c:pt idx="185">
                  <c:v>0.7100154500000001</c:v>
                </c:pt>
                <c:pt idx="186">
                  <c:v>0.7415251100000001</c:v>
                </c:pt>
                <c:pt idx="187">
                  <c:v>0.77198528000000011</c:v>
                </c:pt>
                <c:pt idx="188">
                  <c:v>0.79939388000000011</c:v>
                </c:pt>
                <c:pt idx="189">
                  <c:v>0.82436234000000008</c:v>
                </c:pt>
                <c:pt idx="190">
                  <c:v>0.8497325200000001</c:v>
                </c:pt>
                <c:pt idx="191">
                  <c:v>0.87811036000000009</c:v>
                </c:pt>
                <c:pt idx="192">
                  <c:v>0.91018136000000005</c:v>
                </c:pt>
                <c:pt idx="193">
                  <c:v>0.9401756</c:v>
                </c:pt>
                <c:pt idx="194">
                  <c:v>0.96845318999999996</c:v>
                </c:pt>
                <c:pt idx="195">
                  <c:v>0.99721598999999994</c:v>
                </c:pt>
                <c:pt idx="196">
                  <c:v>1.0291393499999999</c:v>
                </c:pt>
                <c:pt idx="197">
                  <c:v>1.0587896299999999</c:v>
                </c:pt>
                <c:pt idx="198">
                  <c:v>1.0913989099999999</c:v>
                </c:pt>
                <c:pt idx="199">
                  <c:v>1.12670366</c:v>
                </c:pt>
                <c:pt idx="200">
                  <c:v>1.1594669</c:v>
                </c:pt>
                <c:pt idx="201">
                  <c:v>1.1894502599999999</c:v>
                </c:pt>
                <c:pt idx="202">
                  <c:v>1.2192835799999999</c:v>
                </c:pt>
                <c:pt idx="203">
                  <c:v>1.2517440599999998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-3.3800000000000008E-5</c:v>
                </c:pt>
                <c:pt idx="229">
                  <c:v>4.5630000000000009E-5</c:v>
                </c:pt>
                <c:pt idx="230">
                  <c:v>1.0679000000000001E-4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-1.694E-5</c:v>
                </c:pt>
                <c:pt idx="236">
                  <c:v>-2.5129999999999998E-5</c:v>
                </c:pt>
                <c:pt idx="237">
                  <c:v>4.0539999999999988E-5</c:v>
                </c:pt>
                <c:pt idx="238">
                  <c:v>1.7723999999999998E-4</c:v>
                </c:pt>
                <c:pt idx="239">
                  <c:v>5.7311999999999999E-4</c:v>
                </c:pt>
                <c:pt idx="240">
                  <c:v>1.41266E-3</c:v>
                </c:pt>
                <c:pt idx="241">
                  <c:v>2.9694600000000002E-3</c:v>
                </c:pt>
                <c:pt idx="242">
                  <c:v>4.6076900000000002E-3</c:v>
                </c:pt>
                <c:pt idx="243">
                  <c:v>6.8743700000000003E-3</c:v>
                </c:pt>
                <c:pt idx="244">
                  <c:v>9.6032900000000004E-3</c:v>
                </c:pt>
                <c:pt idx="245">
                  <c:v>1.286789E-2</c:v>
                </c:pt>
                <c:pt idx="246">
                  <c:v>1.7105889999999999E-2</c:v>
                </c:pt>
                <c:pt idx="247">
                  <c:v>2.1310199999999998E-2</c:v>
                </c:pt>
                <c:pt idx="248">
                  <c:v>2.6394179999999996E-2</c:v>
                </c:pt>
                <c:pt idx="249">
                  <c:v>3.1854979999999998E-2</c:v>
                </c:pt>
                <c:pt idx="250">
                  <c:v>4.1128859999999996E-2</c:v>
                </c:pt>
                <c:pt idx="251">
                  <c:v>5.0323499999999993E-2</c:v>
                </c:pt>
                <c:pt idx="252">
                  <c:v>6.0878939999999993E-2</c:v>
                </c:pt>
                <c:pt idx="253">
                  <c:v>7.259481999999999E-2</c:v>
                </c:pt>
                <c:pt idx="254">
                  <c:v>8.5997439999999994E-2</c:v>
                </c:pt>
                <c:pt idx="255">
                  <c:v>0.10199368</c:v>
                </c:pt>
                <c:pt idx="256">
                  <c:v>0.11831460000000001</c:v>
                </c:pt>
                <c:pt idx="257">
                  <c:v>0.14042188</c:v>
                </c:pt>
                <c:pt idx="258">
                  <c:v>0.16249756000000001</c:v>
                </c:pt>
                <c:pt idx="259">
                  <c:v>0.18163129</c:v>
                </c:pt>
                <c:pt idx="260">
                  <c:v>0.20675555000000001</c:v>
                </c:pt>
                <c:pt idx="261">
                  <c:v>0.22920135000000003</c:v>
                </c:pt>
                <c:pt idx="262">
                  <c:v>0.24998823000000003</c:v>
                </c:pt>
                <c:pt idx="263">
                  <c:v>0.26969143000000007</c:v>
                </c:pt>
                <c:pt idx="264">
                  <c:v>0.29127943000000006</c:v>
                </c:pt>
                <c:pt idx="265">
                  <c:v>0.31104302000000006</c:v>
                </c:pt>
                <c:pt idx="266">
                  <c:v>0.33424789000000005</c:v>
                </c:pt>
                <c:pt idx="267">
                  <c:v>0.35566057000000006</c:v>
                </c:pt>
                <c:pt idx="268">
                  <c:v>0.37705021000000005</c:v>
                </c:pt>
                <c:pt idx="269">
                  <c:v>0.39671062000000007</c:v>
                </c:pt>
                <c:pt idx="270">
                  <c:v>0.41662271000000006</c:v>
                </c:pt>
                <c:pt idx="271">
                  <c:v>0.44241225000000006</c:v>
                </c:pt>
                <c:pt idx="272">
                  <c:v>0.46487181000000005</c:v>
                </c:pt>
                <c:pt idx="273">
                  <c:v>0.48576829000000005</c:v>
                </c:pt>
                <c:pt idx="274">
                  <c:v>0.50702898000000007</c:v>
                </c:pt>
                <c:pt idx="275">
                  <c:v>0.53087622000000012</c:v>
                </c:pt>
                <c:pt idx="276">
                  <c:v>0.55780585000000016</c:v>
                </c:pt>
                <c:pt idx="277">
                  <c:v>0.58135718000000014</c:v>
                </c:pt>
                <c:pt idx="278">
                  <c:v>0.60795098000000014</c:v>
                </c:pt>
                <c:pt idx="279">
                  <c:v>0.64764564000000013</c:v>
                </c:pt>
                <c:pt idx="280">
                  <c:v>0.67675404000000017</c:v>
                </c:pt>
                <c:pt idx="281">
                  <c:v>0.70701300000000022</c:v>
                </c:pt>
                <c:pt idx="282">
                  <c:v>0.73868748000000028</c:v>
                </c:pt>
                <c:pt idx="283">
                  <c:v>0.76905826000000033</c:v>
                </c:pt>
                <c:pt idx="284">
                  <c:v>0.80073221000000028</c:v>
                </c:pt>
                <c:pt idx="285">
                  <c:v>0.83328099000000022</c:v>
                </c:pt>
                <c:pt idx="286">
                  <c:v>0.87287665000000025</c:v>
                </c:pt>
                <c:pt idx="287">
                  <c:v>0.91037401000000029</c:v>
                </c:pt>
                <c:pt idx="288">
                  <c:v>0.94559601000000026</c:v>
                </c:pt>
                <c:pt idx="289">
                  <c:v>0.98500065000000026</c:v>
                </c:pt>
                <c:pt idx="290">
                  <c:v>1.0219794600000003</c:v>
                </c:pt>
                <c:pt idx="291">
                  <c:v>1.0668241300000003</c:v>
                </c:pt>
                <c:pt idx="292">
                  <c:v>1.1090155300000004</c:v>
                </c:pt>
                <c:pt idx="293">
                  <c:v>1.1516706100000005</c:v>
                </c:pt>
                <c:pt idx="294">
                  <c:v>1.1902048200000004</c:v>
                </c:pt>
                <c:pt idx="295">
                  <c:v>1.2288007400000003</c:v>
                </c:pt>
                <c:pt idx="296">
                  <c:v>1.2802826600000003</c:v>
                </c:pt>
                <c:pt idx="297">
                  <c:v>1.3610839400000003</c:v>
                </c:pt>
                <c:pt idx="298">
                  <c:v>1.3997126400000004</c:v>
                </c:pt>
                <c:pt idx="299">
                  <c:v>1.4389366600000004</c:v>
                </c:pt>
                <c:pt idx="300">
                  <c:v>1.4867457200000005</c:v>
                </c:pt>
                <c:pt idx="301">
                  <c:v>1.5278940800000005</c:v>
                </c:pt>
                <c:pt idx="302">
                  <c:v>1.5729473600000006</c:v>
                </c:pt>
                <c:pt idx="303">
                  <c:v>1.6179430400000006</c:v>
                </c:pt>
                <c:pt idx="304">
                  <c:v>1.6590112100000005</c:v>
                </c:pt>
                <c:pt idx="305">
                  <c:v>1.7001580300000005</c:v>
                </c:pt>
                <c:pt idx="306">
                  <c:v>1.7485934300000006</c:v>
                </c:pt>
                <c:pt idx="307">
                  <c:v>1.7930999900000006</c:v>
                </c:pt>
                <c:pt idx="308">
                  <c:v>1.8376065500000007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6.2920000000000001E-5</c:v>
                </c:pt>
                <c:pt idx="337">
                  <c:v>1.7764000000000001E-4</c:v>
                </c:pt>
                <c:pt idx="338">
                  <c:v>4.1346000000000004E-4</c:v>
                </c:pt>
                <c:pt idx="339">
                  <c:v>7.9242000000000006E-4</c:v>
                </c:pt>
                <c:pt idx="340">
                  <c:v>1.18578E-3</c:v>
                </c:pt>
                <c:pt idx="341">
                  <c:v>1.74128E-3</c:v>
                </c:pt>
                <c:pt idx="342">
                  <c:v>2.69864E-3</c:v>
                </c:pt>
                <c:pt idx="343">
                  <c:v>3.8484699999999997E-3</c:v>
                </c:pt>
                <c:pt idx="344">
                  <c:v>5.5247500000000001E-3</c:v>
                </c:pt>
                <c:pt idx="345">
                  <c:v>7.6546300000000008E-3</c:v>
                </c:pt>
                <c:pt idx="346">
                  <c:v>1.0291390000000001E-2</c:v>
                </c:pt>
                <c:pt idx="347">
                  <c:v>1.31658E-2</c:v>
                </c:pt>
                <c:pt idx="348">
                  <c:v>1.653752E-2</c:v>
                </c:pt>
                <c:pt idx="349">
                  <c:v>2.1441640000000001E-2</c:v>
                </c:pt>
                <c:pt idx="350">
                  <c:v>2.7032680000000003E-2</c:v>
                </c:pt>
                <c:pt idx="351">
                  <c:v>3.3613000000000004E-2</c:v>
                </c:pt>
                <c:pt idx="352">
                  <c:v>4.0494380000000003E-2</c:v>
                </c:pt>
                <c:pt idx="353">
                  <c:v>4.9246940000000003E-2</c:v>
                </c:pt>
                <c:pt idx="354">
                  <c:v>6.3154459999999996E-2</c:v>
                </c:pt>
                <c:pt idx="355">
                  <c:v>7.4661559999999988E-2</c:v>
                </c:pt>
                <c:pt idx="356">
                  <c:v>8.8924039999999982E-2</c:v>
                </c:pt>
                <c:pt idx="357">
                  <c:v>0.10382386999999998</c:v>
                </c:pt>
                <c:pt idx="358">
                  <c:v>0.12162766999999998</c:v>
                </c:pt>
                <c:pt idx="359">
                  <c:v>0.14122282999999997</c:v>
                </c:pt>
                <c:pt idx="360">
                  <c:v>0.16512618999999998</c:v>
                </c:pt>
                <c:pt idx="361">
                  <c:v>0.18597767999999998</c:v>
                </c:pt>
                <c:pt idx="362">
                  <c:v>0.20516057999999998</c:v>
                </c:pt>
                <c:pt idx="363">
                  <c:v>0.22500534999999999</c:v>
                </c:pt>
                <c:pt idx="364">
                  <c:v>0.24632587</c:v>
                </c:pt>
                <c:pt idx="365">
                  <c:v>0.26981855999999999</c:v>
                </c:pt>
                <c:pt idx="366">
                  <c:v>0.29235659999999997</c:v>
                </c:pt>
                <c:pt idx="367">
                  <c:v>0.31469735999999998</c:v>
                </c:pt>
                <c:pt idx="368">
                  <c:v>0.33315765999999997</c:v>
                </c:pt>
                <c:pt idx="369">
                  <c:v>0.35503785999999998</c:v>
                </c:pt>
                <c:pt idx="370">
                  <c:v>0.37682733999999996</c:v>
                </c:pt>
                <c:pt idx="371">
                  <c:v>0.40039880999999994</c:v>
                </c:pt>
                <c:pt idx="372">
                  <c:v>0.42576386999999993</c:v>
                </c:pt>
                <c:pt idx="373">
                  <c:v>0.44946923999999994</c:v>
                </c:pt>
                <c:pt idx="374">
                  <c:v>0.47335881999999996</c:v>
                </c:pt>
                <c:pt idx="375">
                  <c:v>0.49560081999999994</c:v>
                </c:pt>
                <c:pt idx="376">
                  <c:v>0.51633900999999993</c:v>
                </c:pt>
                <c:pt idx="377">
                  <c:v>0.5357139099999999</c:v>
                </c:pt>
                <c:pt idx="378">
                  <c:v>0.56209272999999993</c:v>
                </c:pt>
                <c:pt idx="379">
                  <c:v>0.58750512999999993</c:v>
                </c:pt>
                <c:pt idx="380">
                  <c:v>0.61628075999999998</c:v>
                </c:pt>
                <c:pt idx="381">
                  <c:v>0.64393007999999996</c:v>
                </c:pt>
                <c:pt idx="382">
                  <c:v>0.67036308</c:v>
                </c:pt>
                <c:pt idx="383">
                  <c:v>0.69792500999999996</c:v>
                </c:pt>
                <c:pt idx="384">
                  <c:v>0.72949016999999994</c:v>
                </c:pt>
                <c:pt idx="385">
                  <c:v>0.76534195999999999</c:v>
                </c:pt>
                <c:pt idx="386">
                  <c:v>0.79972615999999996</c:v>
                </c:pt>
                <c:pt idx="387">
                  <c:v>0.83229165999999999</c:v>
                </c:pt>
                <c:pt idx="388">
                  <c:v>0.86906326</c:v>
                </c:pt>
                <c:pt idx="389">
                  <c:v>0.90363450000000001</c:v>
                </c:pt>
                <c:pt idx="390">
                  <c:v>0.94237817999999995</c:v>
                </c:pt>
                <c:pt idx="391">
                  <c:v>0.98912361999999998</c:v>
                </c:pt>
                <c:pt idx="392">
                  <c:v>1.0304180199999999</c:v>
                </c:pt>
                <c:pt idx="393">
                  <c:v>1.0693154499999999</c:v>
                </c:pt>
                <c:pt idx="394">
                  <c:v>1.1127080499999999</c:v>
                </c:pt>
                <c:pt idx="395">
                  <c:v>1.1639677900000001</c:v>
                </c:pt>
                <c:pt idx="396">
                  <c:v>1.20397226</c:v>
                </c:pt>
                <c:pt idx="397">
                  <c:v>1.24370811</c:v>
                </c:pt>
                <c:pt idx="398">
                  <c:v>1.2834197600000001</c:v>
                </c:pt>
                <c:pt idx="399">
                  <c:v>1.3293393200000001</c:v>
                </c:pt>
                <c:pt idx="400">
                  <c:v>1.37306576</c:v>
                </c:pt>
                <c:pt idx="401">
                  <c:v>1.41637316</c:v>
                </c:pt>
                <c:pt idx="402">
                  <c:v>1.4610370400000001</c:v>
                </c:pt>
                <c:pt idx="403">
                  <c:v>1.5069249200000001</c:v>
                </c:pt>
                <c:pt idx="404">
                  <c:v>1.5501818700000001</c:v>
                </c:pt>
                <c:pt idx="405">
                  <c:v>1.5936796100000001</c:v>
                </c:pt>
                <c:pt idx="406">
                  <c:v>1.64142257</c:v>
                </c:pt>
                <c:pt idx="407">
                  <c:v>1.6931407300000001</c:v>
                </c:pt>
                <c:pt idx="408">
                  <c:v>1.7370051000000002</c:v>
                </c:pt>
                <c:pt idx="409">
                  <c:v>1.8021364600000003</c:v>
                </c:pt>
                <c:pt idx="410">
                  <c:v>1.8546974100000002</c:v>
                </c:pt>
                <c:pt idx="411">
                  <c:v>1.8989554700000002</c:v>
                </c:pt>
                <c:pt idx="412">
                  <c:v>1.9432062700000001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1.8720000000000004E-5</c:v>
                </c:pt>
                <c:pt idx="441">
                  <c:v>2.4036999999999998E-4</c:v>
                </c:pt>
                <c:pt idx="442">
                  <c:v>8.4316999999999997E-4</c:v>
                </c:pt>
                <c:pt idx="443">
                  <c:v>1.78733E-3</c:v>
                </c:pt>
                <c:pt idx="444">
                  <c:v>2.9976600000000001E-3</c:v>
                </c:pt>
                <c:pt idx="445">
                  <c:v>4.6881000000000006E-3</c:v>
                </c:pt>
                <c:pt idx="446">
                  <c:v>6.970640000000001E-3</c:v>
                </c:pt>
                <c:pt idx="447">
                  <c:v>1.0256840000000001E-2</c:v>
                </c:pt>
                <c:pt idx="448">
                  <c:v>1.3046660000000002E-2</c:v>
                </c:pt>
                <c:pt idx="449">
                  <c:v>1.7195140000000001E-2</c:v>
                </c:pt>
                <c:pt idx="450">
                  <c:v>2.1012470000000002E-2</c:v>
                </c:pt>
                <c:pt idx="451">
                  <c:v>2.5500140000000001E-2</c:v>
                </c:pt>
                <c:pt idx="452">
                  <c:v>3.0416840000000001E-2</c:v>
                </c:pt>
                <c:pt idx="453">
                  <c:v>3.8846660000000005E-2</c:v>
                </c:pt>
                <c:pt idx="454">
                  <c:v>4.7323580000000004E-2</c:v>
                </c:pt>
                <c:pt idx="455">
                  <c:v>5.7263540000000002E-2</c:v>
                </c:pt>
                <c:pt idx="456">
                  <c:v>6.7732790000000001E-2</c:v>
                </c:pt>
                <c:pt idx="457">
                  <c:v>8.1257629999999997E-2</c:v>
                </c:pt>
                <c:pt idx="458">
                  <c:v>9.497913999999999E-2</c:v>
                </c:pt>
                <c:pt idx="459">
                  <c:v>0.11237301999999999</c:v>
                </c:pt>
                <c:pt idx="460">
                  <c:v>0.13387644999999998</c:v>
                </c:pt>
                <c:pt idx="461">
                  <c:v>0.15557760999999998</c:v>
                </c:pt>
                <c:pt idx="462">
                  <c:v>0.17667186999999998</c:v>
                </c:pt>
                <c:pt idx="463">
                  <c:v>0.19409546999999999</c:v>
                </c:pt>
                <c:pt idx="464">
                  <c:v>0.22110119</c:v>
                </c:pt>
                <c:pt idx="465">
                  <c:v>0.24249300000000001</c:v>
                </c:pt>
                <c:pt idx="466">
                  <c:v>0.26872326000000002</c:v>
                </c:pt>
                <c:pt idx="467">
                  <c:v>0.29140362000000003</c:v>
                </c:pt>
                <c:pt idx="468">
                  <c:v>0.31216128000000004</c:v>
                </c:pt>
                <c:pt idx="469">
                  <c:v>0.33280278000000002</c:v>
                </c:pt>
                <c:pt idx="470">
                  <c:v>0.35493918000000002</c:v>
                </c:pt>
                <c:pt idx="471">
                  <c:v>0.37859242000000004</c:v>
                </c:pt>
                <c:pt idx="472">
                  <c:v>0.39841673000000005</c:v>
                </c:pt>
                <c:pt idx="473">
                  <c:v>0.41816118000000008</c:v>
                </c:pt>
                <c:pt idx="474">
                  <c:v>0.43785239000000009</c:v>
                </c:pt>
                <c:pt idx="475">
                  <c:v>0.4629296100000001</c:v>
                </c:pt>
                <c:pt idx="476">
                  <c:v>0.48461013000000008</c:v>
                </c:pt>
                <c:pt idx="477">
                  <c:v>0.5065181700000001</c:v>
                </c:pt>
                <c:pt idx="478">
                  <c:v>0.52876461000000008</c:v>
                </c:pt>
                <c:pt idx="479">
                  <c:v>0.54988439000000011</c:v>
                </c:pt>
                <c:pt idx="480">
                  <c:v>0.57387455000000009</c:v>
                </c:pt>
                <c:pt idx="481">
                  <c:v>0.59889431000000004</c:v>
                </c:pt>
                <c:pt idx="482">
                  <c:v>0.62721416000000008</c:v>
                </c:pt>
                <c:pt idx="483">
                  <c:v>0.6521342200000001</c:v>
                </c:pt>
                <c:pt idx="484">
                  <c:v>0.68808937000000014</c:v>
                </c:pt>
                <c:pt idx="485">
                  <c:v>0.7234409100000001</c:v>
                </c:pt>
                <c:pt idx="486">
                  <c:v>0.74972101000000013</c:v>
                </c:pt>
                <c:pt idx="487">
                  <c:v>0.78010895000000013</c:v>
                </c:pt>
                <c:pt idx="488">
                  <c:v>0.81498743000000018</c:v>
                </c:pt>
                <c:pt idx="489">
                  <c:v>0.85435767000000018</c:v>
                </c:pt>
                <c:pt idx="490">
                  <c:v>0.8918499900000002</c:v>
                </c:pt>
                <c:pt idx="491">
                  <c:v>0.9304727100000002</c:v>
                </c:pt>
                <c:pt idx="492">
                  <c:v>0.96686907000000022</c:v>
                </c:pt>
                <c:pt idx="493">
                  <c:v>1.0044209800000001</c:v>
                </c:pt>
                <c:pt idx="494">
                  <c:v>1.0432046700000002</c:v>
                </c:pt>
                <c:pt idx="495">
                  <c:v>1.0907502200000001</c:v>
                </c:pt>
                <c:pt idx="496">
                  <c:v>1.1397390300000001</c:v>
                </c:pt>
                <c:pt idx="497">
                  <c:v>1.18141253</c:v>
                </c:pt>
                <c:pt idx="498">
                  <c:v>1.2229432499999999</c:v>
                </c:pt>
                <c:pt idx="499">
                  <c:v>1.26460102</c:v>
                </c:pt>
                <c:pt idx="500">
                  <c:v>1.3116917799999999</c:v>
                </c:pt>
                <c:pt idx="501">
                  <c:v>1.3624532699999998</c:v>
                </c:pt>
                <c:pt idx="502">
                  <c:v>1.4142931699999999</c:v>
                </c:pt>
                <c:pt idx="503">
                  <c:v>1.4599052899999998</c:v>
                </c:pt>
                <c:pt idx="504">
                  <c:v>1.5073404499999998</c:v>
                </c:pt>
                <c:pt idx="505">
                  <c:v>1.5567656899999998</c:v>
                </c:pt>
                <c:pt idx="506">
                  <c:v>1.6109941499999998</c:v>
                </c:pt>
                <c:pt idx="507">
                  <c:v>1.6570903099999998</c:v>
                </c:pt>
                <c:pt idx="508">
                  <c:v>1.7034587199999998</c:v>
                </c:pt>
                <c:pt idx="509">
                  <c:v>1.7500497699999997</c:v>
                </c:pt>
                <c:pt idx="510">
                  <c:v>1.8092259499999996</c:v>
                </c:pt>
                <c:pt idx="511">
                  <c:v>1.8513266499999996</c:v>
                </c:pt>
                <c:pt idx="512">
                  <c:v>1.9017366099999997</c:v>
                </c:pt>
                <c:pt idx="513">
                  <c:v>1.9479892999999997</c:v>
                </c:pt>
                <c:pt idx="514">
                  <c:v>1.9984856599999996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5.9289999999999996E-5</c:v>
                </c:pt>
                <c:pt idx="538">
                  <c:v>2.8990999999999999E-4</c:v>
                </c:pt>
                <c:pt idx="539">
                  <c:v>6.0333999999999995E-4</c:v>
                </c:pt>
                <c:pt idx="540">
                  <c:v>1.0525999999999999E-3</c:v>
                </c:pt>
                <c:pt idx="541">
                  <c:v>1.50965E-3</c:v>
                </c:pt>
                <c:pt idx="542">
                  <c:v>2.1799300000000001E-3</c:v>
                </c:pt>
                <c:pt idx="543">
                  <c:v>2.9718900000000005E-3</c:v>
                </c:pt>
                <c:pt idx="544">
                  <c:v>3.8549700000000005E-3</c:v>
                </c:pt>
                <c:pt idx="545">
                  <c:v>4.9292300000000006E-3</c:v>
                </c:pt>
                <c:pt idx="546">
                  <c:v>6.4467500000000002E-3</c:v>
                </c:pt>
                <c:pt idx="547">
                  <c:v>8.3530700000000006E-3</c:v>
                </c:pt>
                <c:pt idx="548">
                  <c:v>1.0911730000000001E-2</c:v>
                </c:pt>
                <c:pt idx="549">
                  <c:v>1.3757410000000001E-2</c:v>
                </c:pt>
                <c:pt idx="550">
                  <c:v>1.6805179999999999E-2</c:v>
                </c:pt>
                <c:pt idx="551">
                  <c:v>2.032364E-2</c:v>
                </c:pt>
                <c:pt idx="552">
                  <c:v>2.4828679999999999E-2</c:v>
                </c:pt>
                <c:pt idx="553">
                  <c:v>3.024524E-2</c:v>
                </c:pt>
                <c:pt idx="554">
                  <c:v>3.6623719999999998E-2</c:v>
                </c:pt>
                <c:pt idx="555">
                  <c:v>4.4247799999999997E-2</c:v>
                </c:pt>
                <c:pt idx="556">
                  <c:v>5.1591199999999997E-2</c:v>
                </c:pt>
                <c:pt idx="557">
                  <c:v>6.1997360000000001E-2</c:v>
                </c:pt>
                <c:pt idx="558">
                  <c:v>7.4596640000000006E-2</c:v>
                </c:pt>
                <c:pt idx="559">
                  <c:v>9.4168490000000007E-2</c:v>
                </c:pt>
                <c:pt idx="560">
                  <c:v>0.11224085</c:v>
                </c:pt>
                <c:pt idx="561">
                  <c:v>0.13008978000000002</c:v>
                </c:pt>
                <c:pt idx="562">
                  <c:v>0.14969684000000003</c:v>
                </c:pt>
                <c:pt idx="563">
                  <c:v>0.17574858000000004</c:v>
                </c:pt>
                <c:pt idx="564">
                  <c:v>0.20423899000000006</c:v>
                </c:pt>
                <c:pt idx="565">
                  <c:v>0.22558867000000007</c:v>
                </c:pt>
                <c:pt idx="566">
                  <c:v>0.24734007000000008</c:v>
                </c:pt>
                <c:pt idx="567">
                  <c:v>0.27165927000000006</c:v>
                </c:pt>
                <c:pt idx="568">
                  <c:v>0.29706999000000006</c:v>
                </c:pt>
                <c:pt idx="569">
                  <c:v>0.32288103000000007</c:v>
                </c:pt>
                <c:pt idx="570">
                  <c:v>0.34862727000000004</c:v>
                </c:pt>
                <c:pt idx="571">
                  <c:v>0.37394295000000005</c:v>
                </c:pt>
                <c:pt idx="572">
                  <c:v>0.39682108000000005</c:v>
                </c:pt>
                <c:pt idx="573">
                  <c:v>0.42173152000000003</c:v>
                </c:pt>
                <c:pt idx="574">
                  <c:v>0.44249922000000003</c:v>
                </c:pt>
                <c:pt idx="575">
                  <c:v>0.47154460000000004</c:v>
                </c:pt>
                <c:pt idx="576">
                  <c:v>0.49632976000000006</c:v>
                </c:pt>
                <c:pt idx="577">
                  <c:v>0.52716721000000011</c:v>
                </c:pt>
                <c:pt idx="578">
                  <c:v>0.55409242000000014</c:v>
                </c:pt>
                <c:pt idx="579">
                  <c:v>0.57940582000000018</c:v>
                </c:pt>
                <c:pt idx="580">
                  <c:v>0.60306231000000021</c:v>
                </c:pt>
                <c:pt idx="581">
                  <c:v>0.6273189600000002</c:v>
                </c:pt>
                <c:pt idx="582">
                  <c:v>0.6547225200000002</c:v>
                </c:pt>
                <c:pt idx="583">
                  <c:v>0.6830678400000002</c:v>
                </c:pt>
                <c:pt idx="584">
                  <c:v>0.71241828000000018</c:v>
                </c:pt>
                <c:pt idx="585">
                  <c:v>0.74559532000000017</c:v>
                </c:pt>
                <c:pt idx="586">
                  <c:v>0.77199912000000015</c:v>
                </c:pt>
                <c:pt idx="587">
                  <c:v>0.80225088000000011</c:v>
                </c:pt>
                <c:pt idx="588">
                  <c:v>0.83704992000000011</c:v>
                </c:pt>
                <c:pt idx="589">
                  <c:v>0.87688504000000012</c:v>
                </c:pt>
                <c:pt idx="590">
                  <c:v>0.91896955000000013</c:v>
                </c:pt>
                <c:pt idx="591">
                  <c:v>0.95599764000000009</c:v>
                </c:pt>
                <c:pt idx="592">
                  <c:v>0.99779736000000008</c:v>
                </c:pt>
                <c:pt idx="593">
                  <c:v>1.0372366500000001</c:v>
                </c:pt>
                <c:pt idx="594">
                  <c:v>1.0812117300000001</c:v>
                </c:pt>
                <c:pt idx="595">
                  <c:v>1.1765077300000002</c:v>
                </c:pt>
                <c:pt idx="596">
                  <c:v>1.2192849700000001</c:v>
                </c:pt>
                <c:pt idx="597">
                  <c:v>1.2580203700000001</c:v>
                </c:pt>
                <c:pt idx="598">
                  <c:v>1.3002336400000001</c:v>
                </c:pt>
                <c:pt idx="599">
                  <c:v>1.3525307800000002</c:v>
                </c:pt>
                <c:pt idx="600">
                  <c:v>1.3961761000000001</c:v>
                </c:pt>
                <c:pt idx="601">
                  <c:v>1.4417193400000001</c:v>
                </c:pt>
                <c:pt idx="602">
                  <c:v>1.4866036300000001</c:v>
                </c:pt>
                <c:pt idx="603">
                  <c:v>1.5328334400000001</c:v>
                </c:pt>
                <c:pt idx="604">
                  <c:v>1.5892668300000001</c:v>
                </c:pt>
                <c:pt idx="605">
                  <c:v>1.6416068700000002</c:v>
                </c:pt>
                <c:pt idx="606">
                  <c:v>1.6981683100000002</c:v>
                </c:pt>
                <c:pt idx="607">
                  <c:v>1.7457993000000003</c:v>
                </c:pt>
                <c:pt idx="608">
                  <c:v>1.7934169800000004</c:v>
                </c:pt>
                <c:pt idx="609">
                  <c:v>1.8495082100000004</c:v>
                </c:pt>
                <c:pt idx="610">
                  <c:v>1.9009895300000004</c:v>
                </c:pt>
                <c:pt idx="611">
                  <c:v>1.9525486100000005</c:v>
                </c:pt>
                <c:pt idx="612">
                  <c:v>1.9998764400000004</c:v>
                </c:pt>
                <c:pt idx="613">
                  <c:v>2.0687706800000005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7.6000000000000004E-5</c:v>
                </c:pt>
                <c:pt idx="637">
                  <c:v>2.4792999999999994E-4</c:v>
                </c:pt>
                <c:pt idx="638">
                  <c:v>6.4715999999999992E-4</c:v>
                </c:pt>
                <c:pt idx="639">
                  <c:v>1.2829899999999999E-3</c:v>
                </c:pt>
                <c:pt idx="640">
                  <c:v>2.0614299999999999E-3</c:v>
                </c:pt>
                <c:pt idx="641">
                  <c:v>2.9673899999999999E-3</c:v>
                </c:pt>
                <c:pt idx="642">
                  <c:v>3.9774099999999998E-3</c:v>
                </c:pt>
                <c:pt idx="643">
                  <c:v>5.34133E-3</c:v>
                </c:pt>
                <c:pt idx="644">
                  <c:v>6.6959300000000001E-3</c:v>
                </c:pt>
                <c:pt idx="645">
                  <c:v>8.9490899999999998E-3</c:v>
                </c:pt>
                <c:pt idx="646">
                  <c:v>1.118709E-2</c:v>
                </c:pt>
                <c:pt idx="647">
                  <c:v>1.361006E-2</c:v>
                </c:pt>
                <c:pt idx="648">
                  <c:v>1.6092760000000001E-2</c:v>
                </c:pt>
                <c:pt idx="649">
                  <c:v>2.0151750000000003E-2</c:v>
                </c:pt>
                <c:pt idx="650">
                  <c:v>2.4627150000000004E-2</c:v>
                </c:pt>
                <c:pt idx="651">
                  <c:v>2.9976630000000004E-2</c:v>
                </c:pt>
                <c:pt idx="652">
                  <c:v>3.8521980000000004E-2</c:v>
                </c:pt>
                <c:pt idx="653">
                  <c:v>4.6816980000000008E-2</c:v>
                </c:pt>
                <c:pt idx="654">
                  <c:v>5.673054000000001E-2</c:v>
                </c:pt>
                <c:pt idx="655">
                  <c:v>6.9114600000000012E-2</c:v>
                </c:pt>
                <c:pt idx="656">
                  <c:v>8.1231760000000014E-2</c:v>
                </c:pt>
                <c:pt idx="657">
                  <c:v>9.5321220000000012E-2</c:v>
                </c:pt>
                <c:pt idx="658">
                  <c:v>0.11135515000000001</c:v>
                </c:pt>
                <c:pt idx="659">
                  <c:v>0.13215996000000002</c:v>
                </c:pt>
                <c:pt idx="660">
                  <c:v>0.15516177000000003</c:v>
                </c:pt>
                <c:pt idx="661">
                  <c:v>0.17637813000000002</c:v>
                </c:pt>
                <c:pt idx="662">
                  <c:v>0.19915781000000002</c:v>
                </c:pt>
                <c:pt idx="663">
                  <c:v>0.22090085000000001</c:v>
                </c:pt>
                <c:pt idx="664">
                  <c:v>0.24361589</c:v>
                </c:pt>
                <c:pt idx="665">
                  <c:v>0.26394795999999998</c:v>
                </c:pt>
                <c:pt idx="666">
                  <c:v>0.28840095999999998</c:v>
                </c:pt>
                <c:pt idx="667">
                  <c:v>0.31145679999999998</c:v>
                </c:pt>
                <c:pt idx="668">
                  <c:v>0.33073799999999998</c:v>
                </c:pt>
                <c:pt idx="669">
                  <c:v>0.35170168999999996</c:v>
                </c:pt>
                <c:pt idx="670">
                  <c:v>0.38341518999999996</c:v>
                </c:pt>
                <c:pt idx="671">
                  <c:v>0.40555926999999997</c:v>
                </c:pt>
                <c:pt idx="672">
                  <c:v>0.42392366999999997</c:v>
                </c:pt>
                <c:pt idx="673">
                  <c:v>0.44595662999999997</c:v>
                </c:pt>
                <c:pt idx="674">
                  <c:v>0.46800254999999996</c:v>
                </c:pt>
                <c:pt idx="675">
                  <c:v>0.49006862999999995</c:v>
                </c:pt>
                <c:pt idx="676">
                  <c:v>0.51236222999999992</c:v>
                </c:pt>
                <c:pt idx="677">
                  <c:v>0.53692767999999991</c:v>
                </c:pt>
                <c:pt idx="678">
                  <c:v>0.55837448999999995</c:v>
                </c:pt>
                <c:pt idx="679">
                  <c:v>0.58058238999999989</c:v>
                </c:pt>
                <c:pt idx="680">
                  <c:v>0.60585462999999984</c:v>
                </c:pt>
                <c:pt idx="681">
                  <c:v>0.63692454999999981</c:v>
                </c:pt>
                <c:pt idx="682">
                  <c:v>0.66249459999999982</c:v>
                </c:pt>
                <c:pt idx="683">
                  <c:v>0.68920930999999985</c:v>
                </c:pt>
                <c:pt idx="684">
                  <c:v>0.71984734999999989</c:v>
                </c:pt>
                <c:pt idx="685">
                  <c:v>0.75230842999999992</c:v>
                </c:pt>
                <c:pt idx="686">
                  <c:v>0.78365193999999994</c:v>
                </c:pt>
                <c:pt idx="687">
                  <c:v>0.81962325999999996</c:v>
                </c:pt>
                <c:pt idx="688">
                  <c:v>0.87044709999999992</c:v>
                </c:pt>
                <c:pt idx="689">
                  <c:v>0.90964929999999988</c:v>
                </c:pt>
                <c:pt idx="690">
                  <c:v>0.95335373999999984</c:v>
                </c:pt>
                <c:pt idx="691">
                  <c:v>0.99475037999999982</c:v>
                </c:pt>
                <c:pt idx="692">
                  <c:v>1.0337233799999999</c:v>
                </c:pt>
                <c:pt idx="693">
                  <c:v>1.0736631699999999</c:v>
                </c:pt>
                <c:pt idx="694">
                  <c:v>1.1143531599999998</c:v>
                </c:pt>
                <c:pt idx="695">
                  <c:v>1.1624801999999999</c:v>
                </c:pt>
                <c:pt idx="696">
                  <c:v>1.2064256399999997</c:v>
                </c:pt>
                <c:pt idx="697">
                  <c:v>1.2467319499999998</c:v>
                </c:pt>
                <c:pt idx="698">
                  <c:v>1.2897679099999999</c:v>
                </c:pt>
                <c:pt idx="699">
                  <c:v>1.3349465899999999</c:v>
                </c:pt>
                <c:pt idx="700">
                  <c:v>1.38314351</c:v>
                </c:pt>
                <c:pt idx="701">
                  <c:v>1.43223035</c:v>
                </c:pt>
                <c:pt idx="702">
                  <c:v>1.4874019599999999</c:v>
                </c:pt>
                <c:pt idx="703">
                  <c:v>1.5352072999999999</c:v>
                </c:pt>
                <c:pt idx="704">
                  <c:v>1.58312154</c:v>
                </c:pt>
                <c:pt idx="705">
                  <c:v>1.6395260700000001</c:v>
                </c:pt>
                <c:pt idx="706">
                  <c:v>1.70478372</c:v>
                </c:pt>
                <c:pt idx="707">
                  <c:v>1.7525268000000001</c:v>
                </c:pt>
                <c:pt idx="708">
                  <c:v>1.7999601200000002</c:v>
                </c:pt>
                <c:pt idx="709">
                  <c:v>0</c:v>
                </c:pt>
                <c:pt idx="710">
                  <c:v>6.1920000000000003E-5</c:v>
                </c:pt>
                <c:pt idx="711">
                  <c:v>-1.4399999999999998E-6</c:v>
                </c:pt>
                <c:pt idx="712">
                  <c:v>-1.8719999999999997E-5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7.6320000000000001E-5</c:v>
                </c:pt>
                <c:pt idx="737">
                  <c:v>2.9087999999999998E-4</c:v>
                </c:pt>
                <c:pt idx="738">
                  <c:v>6.9567999999999995E-4</c:v>
                </c:pt>
                <c:pt idx="739">
                  <c:v>1.2553599999999999E-3</c:v>
                </c:pt>
                <c:pt idx="740">
                  <c:v>2.0788199999999999E-3</c:v>
                </c:pt>
                <c:pt idx="741">
                  <c:v>3.2816999999999998E-3</c:v>
                </c:pt>
                <c:pt idx="742">
                  <c:v>4.6338600000000001E-3</c:v>
                </c:pt>
                <c:pt idx="743">
                  <c:v>6.9743100000000001E-3</c:v>
                </c:pt>
                <c:pt idx="744">
                  <c:v>9.3564300000000006E-3</c:v>
                </c:pt>
                <c:pt idx="745">
                  <c:v>1.2471100000000002E-2</c:v>
                </c:pt>
                <c:pt idx="746">
                  <c:v>1.5658350000000001E-2</c:v>
                </c:pt>
                <c:pt idx="747">
                  <c:v>1.9327179999999999E-2</c:v>
                </c:pt>
                <c:pt idx="748">
                  <c:v>2.4002019999999999E-2</c:v>
                </c:pt>
                <c:pt idx="749">
                  <c:v>2.9589819999999999E-2</c:v>
                </c:pt>
                <c:pt idx="750">
                  <c:v>3.6083379999999998E-2</c:v>
                </c:pt>
                <c:pt idx="751">
                  <c:v>4.4492039999999997E-2</c:v>
                </c:pt>
                <c:pt idx="752">
                  <c:v>5.2738409999999999E-2</c:v>
                </c:pt>
                <c:pt idx="753">
                  <c:v>6.2292790000000001E-2</c:v>
                </c:pt>
                <c:pt idx="754">
                  <c:v>7.3353619999999994E-2</c:v>
                </c:pt>
                <c:pt idx="755">
                  <c:v>9.0588599999999991E-2</c:v>
                </c:pt>
                <c:pt idx="756">
                  <c:v>0.10930495999999999</c:v>
                </c:pt>
                <c:pt idx="757">
                  <c:v>0.12515715999999999</c:v>
                </c:pt>
                <c:pt idx="758">
                  <c:v>0.14442772999999998</c:v>
                </c:pt>
                <c:pt idx="759">
                  <c:v>0.17021699999999998</c:v>
                </c:pt>
                <c:pt idx="760">
                  <c:v>0.19625159999999997</c:v>
                </c:pt>
                <c:pt idx="761">
                  <c:v>0.22183113999999998</c:v>
                </c:pt>
                <c:pt idx="762">
                  <c:v>0.24523245999999999</c:v>
                </c:pt>
                <c:pt idx="763">
                  <c:v>0.26659533999999996</c:v>
                </c:pt>
                <c:pt idx="764">
                  <c:v>0.29264005999999998</c:v>
                </c:pt>
                <c:pt idx="765">
                  <c:v>0.31733797999999996</c:v>
                </c:pt>
                <c:pt idx="766">
                  <c:v>0.34217413999999996</c:v>
                </c:pt>
                <c:pt idx="767">
                  <c:v>0.36478331999999997</c:v>
                </c:pt>
                <c:pt idx="768">
                  <c:v>0.38715654999999999</c:v>
                </c:pt>
                <c:pt idx="769">
                  <c:v>0.41140098999999997</c:v>
                </c:pt>
                <c:pt idx="770">
                  <c:v>0.43550430999999995</c:v>
                </c:pt>
                <c:pt idx="771">
                  <c:v>0.45945210999999997</c:v>
                </c:pt>
                <c:pt idx="772">
                  <c:v>0.48328182999999997</c:v>
                </c:pt>
                <c:pt idx="773">
                  <c:v>0.50724835000000001</c:v>
                </c:pt>
                <c:pt idx="774">
                  <c:v>0.52954436000000005</c:v>
                </c:pt>
                <c:pt idx="775">
                  <c:v>0.55217312000000007</c:v>
                </c:pt>
                <c:pt idx="776">
                  <c:v>0.57733424000000011</c:v>
                </c:pt>
                <c:pt idx="777">
                  <c:v>0.60756108000000009</c:v>
                </c:pt>
                <c:pt idx="778">
                  <c:v>0.64350124000000009</c:v>
                </c:pt>
                <c:pt idx="779">
                  <c:v>0.67164148000000012</c:v>
                </c:pt>
                <c:pt idx="780">
                  <c:v>0.7036933700000001</c:v>
                </c:pt>
                <c:pt idx="781">
                  <c:v>0.72952667000000004</c:v>
                </c:pt>
                <c:pt idx="782">
                  <c:v>0.75948363000000008</c:v>
                </c:pt>
                <c:pt idx="783">
                  <c:v>0.79681391000000013</c:v>
                </c:pt>
                <c:pt idx="784">
                  <c:v>0.83276015000000014</c:v>
                </c:pt>
                <c:pt idx="785">
                  <c:v>0.87365893000000017</c:v>
                </c:pt>
                <c:pt idx="786">
                  <c:v>0.90979987000000018</c:v>
                </c:pt>
                <c:pt idx="787">
                  <c:v>0.95104363000000014</c:v>
                </c:pt>
                <c:pt idx="788">
                  <c:v>0.99038106000000015</c:v>
                </c:pt>
                <c:pt idx="789">
                  <c:v>1.0349722200000002</c:v>
                </c:pt>
                <c:pt idx="790">
                  <c:v>1.0846465200000002</c:v>
                </c:pt>
                <c:pt idx="791">
                  <c:v>1.1315696400000002</c:v>
                </c:pt>
                <c:pt idx="792">
                  <c:v>1.1754609600000001</c:v>
                </c:pt>
                <c:pt idx="793">
                  <c:v>1.2194527100000001</c:v>
                </c:pt>
                <c:pt idx="794">
                  <c:v>1.26711971</c:v>
                </c:pt>
                <c:pt idx="795">
                  <c:v>1.31424527</c:v>
                </c:pt>
                <c:pt idx="796">
                  <c:v>1.3693544500000001</c:v>
                </c:pt>
                <c:pt idx="797">
                  <c:v>1.41282876</c:v>
                </c:pt>
                <c:pt idx="798">
                  <c:v>1.4582335200000001</c:v>
                </c:pt>
                <c:pt idx="799">
                  <c:v>1.5053576400000002</c:v>
                </c:pt>
                <c:pt idx="800">
                  <c:v>1.5575934600000001</c:v>
                </c:pt>
                <c:pt idx="801">
                  <c:v>1.6073332200000001</c:v>
                </c:pt>
                <c:pt idx="802">
                  <c:v>1.6537895200000001</c:v>
                </c:pt>
                <c:pt idx="803">
                  <c:v>1.7005241200000001</c:v>
                </c:pt>
                <c:pt idx="804">
                  <c:v>1.74730349</c:v>
                </c:pt>
                <c:pt idx="805">
                  <c:v>1.8072093499999999</c:v>
                </c:pt>
                <c:pt idx="806">
                  <c:v>1.85910731</c:v>
                </c:pt>
                <c:pt idx="807">
                  <c:v>1.9067022199999999</c:v>
                </c:pt>
                <c:pt idx="808">
                  <c:v>1.95835034</c:v>
                </c:pt>
                <c:pt idx="809">
                  <c:v>2.0055746599999997</c:v>
                </c:pt>
                <c:pt idx="810">
                  <c:v>2.0570632999999998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3.146E-5</c:v>
                </c:pt>
                <c:pt idx="817">
                  <c:v>1.2099999999999999E-4</c:v>
                </c:pt>
                <c:pt idx="818">
                  <c:v>1.1978999999999998E-4</c:v>
                </c:pt>
                <c:pt idx="819">
                  <c:v>4.9349999999999966E-5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1.3823999999999998E-4</c:v>
                </c:pt>
                <c:pt idx="834">
                  <c:v>3.9805999999999994E-4</c:v>
                </c:pt>
                <c:pt idx="835">
                  <c:v>7.8085999999999997E-4</c:v>
                </c:pt>
                <c:pt idx="836">
                  <c:v>1.2805899999999999E-3</c:v>
                </c:pt>
                <c:pt idx="837">
                  <c:v>1.87287E-3</c:v>
                </c:pt>
                <c:pt idx="838">
                  <c:v>2.4959100000000001E-3</c:v>
                </c:pt>
                <c:pt idx="839">
                  <c:v>3.1111099999999998E-3</c:v>
                </c:pt>
                <c:pt idx="840">
                  <c:v>3.9136699999999993E-3</c:v>
                </c:pt>
                <c:pt idx="841">
                  <c:v>5.1393099999999994E-3</c:v>
                </c:pt>
                <c:pt idx="842">
                  <c:v>6.7418199999999991E-3</c:v>
                </c:pt>
                <c:pt idx="843">
                  <c:v>8.4244899999999998E-3</c:v>
                </c:pt>
                <c:pt idx="844">
                  <c:v>1.070077E-2</c:v>
                </c:pt>
                <c:pt idx="845">
                  <c:v>1.318424E-2</c:v>
                </c:pt>
                <c:pt idx="846">
                  <c:v>1.64306E-2</c:v>
                </c:pt>
                <c:pt idx="847">
                  <c:v>2.0254399999999999E-2</c:v>
                </c:pt>
                <c:pt idx="848">
                  <c:v>2.510834E-2</c:v>
                </c:pt>
                <c:pt idx="849">
                  <c:v>3.03737E-2</c:v>
                </c:pt>
                <c:pt idx="850">
                  <c:v>3.5906920000000002E-2</c:v>
                </c:pt>
                <c:pt idx="851">
                  <c:v>4.6259240000000007E-2</c:v>
                </c:pt>
                <c:pt idx="852">
                  <c:v>5.5464920000000008E-2</c:v>
                </c:pt>
                <c:pt idx="853">
                  <c:v>6.5124350000000011E-2</c:v>
                </c:pt>
                <c:pt idx="854">
                  <c:v>7.6505610000000016E-2</c:v>
                </c:pt>
                <c:pt idx="855">
                  <c:v>9.282412000000001E-2</c:v>
                </c:pt>
                <c:pt idx="856">
                  <c:v>0.10992208000000001</c:v>
                </c:pt>
                <c:pt idx="857">
                  <c:v>0.13093931</c:v>
                </c:pt>
                <c:pt idx="858">
                  <c:v>0.15230255000000001</c:v>
                </c:pt>
                <c:pt idx="859">
                  <c:v>0.17141025000000001</c:v>
                </c:pt>
                <c:pt idx="860">
                  <c:v>0.19485501000000002</c:v>
                </c:pt>
                <c:pt idx="861">
                  <c:v>0.21220131000000003</c:v>
                </c:pt>
                <c:pt idx="862">
                  <c:v>0.23537285000000002</c:v>
                </c:pt>
                <c:pt idx="863">
                  <c:v>0.25593401000000005</c:v>
                </c:pt>
                <c:pt idx="864">
                  <c:v>0.27463412000000004</c:v>
                </c:pt>
                <c:pt idx="865">
                  <c:v>0.29571680000000006</c:v>
                </c:pt>
                <c:pt idx="866">
                  <c:v>0.31513818000000005</c:v>
                </c:pt>
                <c:pt idx="867">
                  <c:v>0.33628194000000006</c:v>
                </c:pt>
                <c:pt idx="868">
                  <c:v>0.36241689000000005</c:v>
                </c:pt>
                <c:pt idx="869">
                  <c:v>0.38308149000000002</c:v>
                </c:pt>
                <c:pt idx="870">
                  <c:v>0.40187642000000001</c:v>
                </c:pt>
                <c:pt idx="871">
                  <c:v>0.42222734000000001</c:v>
                </c:pt>
                <c:pt idx="872">
                  <c:v>0.44414066000000002</c:v>
                </c:pt>
                <c:pt idx="873">
                  <c:v>0.46434098000000001</c:v>
                </c:pt>
                <c:pt idx="874">
                  <c:v>0.48283858000000002</c:v>
                </c:pt>
                <c:pt idx="875">
                  <c:v>0.50156487000000005</c:v>
                </c:pt>
                <c:pt idx="876">
                  <c:v>0.52416407000000009</c:v>
                </c:pt>
                <c:pt idx="877">
                  <c:v>0.54744096000000009</c:v>
                </c:pt>
                <c:pt idx="878">
                  <c:v>0.56775510000000007</c:v>
                </c:pt>
                <c:pt idx="879">
                  <c:v>0.58893923000000004</c:v>
                </c:pt>
                <c:pt idx="880">
                  <c:v>0.61337831000000009</c:v>
                </c:pt>
                <c:pt idx="881">
                  <c:v>0.63957563000000006</c:v>
                </c:pt>
                <c:pt idx="882">
                  <c:v>0.66499949000000003</c:v>
                </c:pt>
                <c:pt idx="883">
                  <c:v>0.69673249000000004</c:v>
                </c:pt>
                <c:pt idx="884">
                  <c:v>0.72750913000000006</c:v>
                </c:pt>
                <c:pt idx="885">
                  <c:v>0.75714764000000012</c:v>
                </c:pt>
                <c:pt idx="886">
                  <c:v>0.88778243000000012</c:v>
                </c:pt>
                <c:pt idx="887">
                  <c:v>0.92502744000000015</c:v>
                </c:pt>
                <c:pt idx="888">
                  <c:v>0.96648060000000013</c:v>
                </c:pt>
                <c:pt idx="889">
                  <c:v>1.0124309200000001</c:v>
                </c:pt>
                <c:pt idx="890">
                  <c:v>1.0555608400000001</c:v>
                </c:pt>
                <c:pt idx="891">
                  <c:v>1.0988722</c:v>
                </c:pt>
                <c:pt idx="892">
                  <c:v>1.14227284</c:v>
                </c:pt>
                <c:pt idx="893">
                  <c:v>1.17850704</c:v>
                </c:pt>
                <c:pt idx="894">
                  <c:v>1.2219636</c:v>
                </c:pt>
                <c:pt idx="895">
                  <c:v>1.27093941</c:v>
                </c:pt>
                <c:pt idx="896">
                  <c:v>1.31884545</c:v>
                </c:pt>
                <c:pt idx="897">
                  <c:v>1.36109832</c:v>
                </c:pt>
                <c:pt idx="898">
                  <c:v>1.4046350000000001</c:v>
                </c:pt>
                <c:pt idx="899">
                  <c:v>1.4529762800000001</c:v>
                </c:pt>
                <c:pt idx="900">
                  <c:v>1.5027244400000002</c:v>
                </c:pt>
                <c:pt idx="901">
                  <c:v>1.5571996400000001</c:v>
                </c:pt>
                <c:pt idx="902">
                  <c:v>1.6032444300000002</c:v>
                </c:pt>
                <c:pt idx="903">
                  <c:v>1.6745028200000003</c:v>
                </c:pt>
                <c:pt idx="904">
                  <c:v>1.7252507000000004</c:v>
                </c:pt>
                <c:pt idx="905">
                  <c:v>1.7717393400000003</c:v>
                </c:pt>
                <c:pt idx="906">
                  <c:v>1.8220179000000003</c:v>
                </c:pt>
                <c:pt idx="907">
                  <c:v>1.8680727000000004</c:v>
                </c:pt>
                <c:pt idx="908">
                  <c:v>1.9182883800000003</c:v>
                </c:pt>
                <c:pt idx="909">
                  <c:v>1.9685199000000004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1.1830000000000004E-5</c:v>
                </c:pt>
                <c:pt idx="916">
                  <c:v>-1.0369999999999997E-5</c:v>
                </c:pt>
                <c:pt idx="917">
                  <c:v>-7.4329999999999988E-5</c:v>
                </c:pt>
                <c:pt idx="918">
                  <c:v>-1.9563E-4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9.8009999999999992E-5</c:v>
                </c:pt>
                <c:pt idx="933">
                  <c:v>3.388E-4</c:v>
                </c:pt>
                <c:pt idx="934">
                  <c:v>7.598800000000001E-4</c:v>
                </c:pt>
                <c:pt idx="935">
                  <c:v>1.3512500000000002E-3</c:v>
                </c:pt>
                <c:pt idx="936">
                  <c:v>1.9544900000000001E-3</c:v>
                </c:pt>
                <c:pt idx="937">
                  <c:v>2.6932500000000003E-3</c:v>
                </c:pt>
                <c:pt idx="938">
                  <c:v>3.6734100000000002E-3</c:v>
                </c:pt>
                <c:pt idx="939">
                  <c:v>4.8163100000000007E-3</c:v>
                </c:pt>
                <c:pt idx="940">
                  <c:v>7.0239900000000008E-3</c:v>
                </c:pt>
                <c:pt idx="941">
                  <c:v>9.0915900000000001E-3</c:v>
                </c:pt>
                <c:pt idx="942">
                  <c:v>1.13632E-2</c:v>
                </c:pt>
                <c:pt idx="943">
                  <c:v>1.405226E-2</c:v>
                </c:pt>
                <c:pt idx="944">
                  <c:v>1.7524339999999999E-2</c:v>
                </c:pt>
                <c:pt idx="945">
                  <c:v>2.2276779999999999E-2</c:v>
                </c:pt>
                <c:pt idx="946">
                  <c:v>2.6560179999999999E-2</c:v>
                </c:pt>
                <c:pt idx="947">
                  <c:v>3.150182E-2</c:v>
                </c:pt>
                <c:pt idx="948">
                  <c:v>3.7393309999999999E-2</c:v>
                </c:pt>
                <c:pt idx="949">
                  <c:v>4.5805999999999999E-2</c:v>
                </c:pt>
                <c:pt idx="950">
                  <c:v>5.5737999999999996E-2</c:v>
                </c:pt>
                <c:pt idx="951">
                  <c:v>6.6436719999999991E-2</c:v>
                </c:pt>
                <c:pt idx="952">
                  <c:v>7.8694959999999994E-2</c:v>
                </c:pt>
                <c:pt idx="953">
                  <c:v>9.0412159999999991E-2</c:v>
                </c:pt>
                <c:pt idx="954">
                  <c:v>0.10617919999999999</c:v>
                </c:pt>
                <c:pt idx="955">
                  <c:v>0.12258283999999998</c:v>
                </c:pt>
                <c:pt idx="956">
                  <c:v>0.14425215</c:v>
                </c:pt>
                <c:pt idx="957">
                  <c:v>0.16598403</c:v>
                </c:pt>
                <c:pt idx="958">
                  <c:v>0.19779123000000001</c:v>
                </c:pt>
                <c:pt idx="959">
                  <c:v>0.22117394000000001</c:v>
                </c:pt>
                <c:pt idx="960">
                  <c:v>0.24379046000000001</c:v>
                </c:pt>
                <c:pt idx="961">
                  <c:v>0.26302456000000002</c:v>
                </c:pt>
                <c:pt idx="962">
                  <c:v>0.28501576000000001</c:v>
                </c:pt>
                <c:pt idx="963">
                  <c:v>0.30932727999999998</c:v>
                </c:pt>
                <c:pt idx="964">
                  <c:v>0.33545519999999995</c:v>
                </c:pt>
                <c:pt idx="965">
                  <c:v>0.35923199999999994</c:v>
                </c:pt>
                <c:pt idx="966">
                  <c:v>0.38260703999999995</c:v>
                </c:pt>
                <c:pt idx="967">
                  <c:v>0.40391557999999994</c:v>
                </c:pt>
                <c:pt idx="968">
                  <c:v>0.42511642999999993</c:v>
                </c:pt>
                <c:pt idx="969">
                  <c:v>0.44814382999999991</c:v>
                </c:pt>
                <c:pt idx="970">
                  <c:v>0.47500128999999991</c:v>
                </c:pt>
                <c:pt idx="971">
                  <c:v>0.49806372999999993</c:v>
                </c:pt>
                <c:pt idx="972">
                  <c:v>0.51928899999999989</c:v>
                </c:pt>
                <c:pt idx="973">
                  <c:v>0.53877269999999988</c:v>
                </c:pt>
                <c:pt idx="974">
                  <c:v>0.56457639999999987</c:v>
                </c:pt>
                <c:pt idx="975">
                  <c:v>0.59105947999999986</c:v>
                </c:pt>
                <c:pt idx="976">
                  <c:v>0.6207557199999999</c:v>
                </c:pt>
                <c:pt idx="977">
                  <c:v>0.6473817999999999</c:v>
                </c:pt>
                <c:pt idx="978">
                  <c:v>0.67790319999999993</c:v>
                </c:pt>
                <c:pt idx="979">
                  <c:v>0.70804383999999998</c:v>
                </c:pt>
                <c:pt idx="980">
                  <c:v>0.73998016</c:v>
                </c:pt>
                <c:pt idx="981">
                  <c:v>0.77054498000000005</c:v>
                </c:pt>
                <c:pt idx="982">
                  <c:v>0.80287277000000001</c:v>
                </c:pt>
                <c:pt idx="983">
                  <c:v>0.84028360999999996</c:v>
                </c:pt>
                <c:pt idx="984">
                  <c:v>0.87977668999999992</c:v>
                </c:pt>
                <c:pt idx="985">
                  <c:v>0.92444013999999997</c:v>
                </c:pt>
                <c:pt idx="986">
                  <c:v>0.96332854999999995</c:v>
                </c:pt>
                <c:pt idx="987">
                  <c:v>1.0033543599999999</c:v>
                </c:pt>
                <c:pt idx="988">
                  <c:v>1.0484689599999999</c:v>
                </c:pt>
                <c:pt idx="989">
                  <c:v>1.09469668</c:v>
                </c:pt>
                <c:pt idx="990">
                  <c:v>1.1454425699999999</c:v>
                </c:pt>
                <c:pt idx="991">
                  <c:v>1.19215677</c:v>
                </c:pt>
                <c:pt idx="992">
                  <c:v>1.2347494299999999</c:v>
                </c:pt>
                <c:pt idx="993">
                  <c:v>1.2954991899999999</c:v>
                </c:pt>
                <c:pt idx="994">
                  <c:v>1.3430635899999999</c:v>
                </c:pt>
                <c:pt idx="995">
                  <c:v>1.3846038799999998</c:v>
                </c:pt>
                <c:pt idx="996">
                  <c:v>1.4266922999999998</c:v>
                </c:pt>
                <c:pt idx="997">
                  <c:v>1.4700984099999999</c:v>
                </c:pt>
                <c:pt idx="998">
                  <c:v>1.52326568</c:v>
                </c:pt>
                <c:pt idx="999">
                  <c:v>1.57683686</c:v>
                </c:pt>
                <c:pt idx="1000">
                  <c:v>1.62179243</c:v>
                </c:pt>
                <c:pt idx="1001">
                  <c:v>1.6664455</c:v>
                </c:pt>
                <c:pt idx="1002">
                  <c:v>1.7153278599999999</c:v>
                </c:pt>
                <c:pt idx="1003">
                  <c:v>1.7639251</c:v>
                </c:pt>
                <c:pt idx="1004">
                  <c:v>1.8160414499999999</c:v>
                </c:pt>
                <c:pt idx="1005">
                  <c:v>0</c:v>
                </c:pt>
                <c:pt idx="1006">
                  <c:v>-1.0284999999999998E-4</c:v>
                </c:pt>
                <c:pt idx="1007">
                  <c:v>-1.9359999999999996E-4</c:v>
                </c:pt>
                <c:pt idx="1008">
                  <c:v>-2.4320999999999994E-4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4.8399999999999997E-5</c:v>
                </c:pt>
                <c:pt idx="1034">
                  <c:v>2.4088000000000001E-4</c:v>
                </c:pt>
                <c:pt idx="1035">
                  <c:v>6.2487999999999997E-4</c:v>
                </c:pt>
                <c:pt idx="1036">
                  <c:v>1.24792E-3</c:v>
                </c:pt>
                <c:pt idx="1037">
                  <c:v>2.20849E-3</c:v>
                </c:pt>
                <c:pt idx="1038">
                  <c:v>3.2874799999999997E-3</c:v>
                </c:pt>
                <c:pt idx="1039">
                  <c:v>4.6798599999999992E-3</c:v>
                </c:pt>
                <c:pt idx="1040">
                  <c:v>6.4328199999999988E-3</c:v>
                </c:pt>
                <c:pt idx="1041">
                  <c:v>8.9945999999999984E-3</c:v>
                </c:pt>
                <c:pt idx="1042">
                  <c:v>1.1797079999999998E-2</c:v>
                </c:pt>
                <c:pt idx="1043">
                  <c:v>1.5040199999999998E-2</c:v>
                </c:pt>
                <c:pt idx="1044">
                  <c:v>1.8491009999999999E-2</c:v>
                </c:pt>
                <c:pt idx="1045">
                  <c:v>2.2591589999999998E-2</c:v>
                </c:pt>
                <c:pt idx="1046">
                  <c:v>2.8512570000000001E-2</c:v>
                </c:pt>
                <c:pt idx="1047">
                  <c:v>3.3646170000000003E-2</c:v>
                </c:pt>
                <c:pt idx="1048">
                  <c:v>4.3951450000000003E-2</c:v>
                </c:pt>
                <c:pt idx="1049">
                  <c:v>5.2143480000000006E-2</c:v>
                </c:pt>
                <c:pt idx="1050">
                  <c:v>6.1603590000000007E-2</c:v>
                </c:pt>
                <c:pt idx="1051">
                  <c:v>7.2520540000000008E-2</c:v>
                </c:pt>
                <c:pt idx="1052">
                  <c:v>8.7521370000000015E-2</c:v>
                </c:pt>
                <c:pt idx="1053">
                  <c:v>0.10322445000000001</c:v>
                </c:pt>
                <c:pt idx="1054">
                  <c:v>0.11954647000000002</c:v>
                </c:pt>
                <c:pt idx="1055">
                  <c:v>0.13759637000000002</c:v>
                </c:pt>
                <c:pt idx="1056">
                  <c:v>0.15897485000000003</c:v>
                </c:pt>
                <c:pt idx="1057">
                  <c:v>0.18197189000000003</c:v>
                </c:pt>
                <c:pt idx="1058">
                  <c:v>0.20520653000000003</c:v>
                </c:pt>
                <c:pt idx="1059">
                  <c:v>0.22972336000000004</c:v>
                </c:pt>
                <c:pt idx="1060">
                  <c:v>0.25119074000000002</c:v>
                </c:pt>
                <c:pt idx="1061">
                  <c:v>0.27341921000000002</c:v>
                </c:pt>
                <c:pt idx="1062">
                  <c:v>0.29817101000000001</c:v>
                </c:pt>
                <c:pt idx="1063">
                  <c:v>0.32495504000000003</c:v>
                </c:pt>
                <c:pt idx="1064">
                  <c:v>0.34940660000000001</c:v>
                </c:pt>
                <c:pt idx="1065">
                  <c:v>0.37136436</c:v>
                </c:pt>
                <c:pt idx="1066">
                  <c:v>0.40464883000000001</c:v>
                </c:pt>
                <c:pt idx="1067">
                  <c:v>0.42790903000000002</c:v>
                </c:pt>
                <c:pt idx="1068">
                  <c:v>0.44903123</c:v>
                </c:pt>
                <c:pt idx="1069">
                  <c:v>0.46989933</c:v>
                </c:pt>
                <c:pt idx="1070">
                  <c:v>0.49252629000000003</c:v>
                </c:pt>
                <c:pt idx="1071">
                  <c:v>0.51698306000000005</c:v>
                </c:pt>
                <c:pt idx="1072">
                  <c:v>0.53957438000000002</c:v>
                </c:pt>
                <c:pt idx="1073">
                  <c:v>0.56243929999999998</c:v>
                </c:pt>
                <c:pt idx="1074">
                  <c:v>0.58367590000000003</c:v>
                </c:pt>
                <c:pt idx="1075">
                  <c:v>0.60532874000000003</c:v>
                </c:pt>
                <c:pt idx="1076">
                  <c:v>0.62783100000000003</c:v>
                </c:pt>
                <c:pt idx="1077">
                  <c:v>0.65596755000000007</c:v>
                </c:pt>
                <c:pt idx="1078">
                  <c:v>0.68594282000000006</c:v>
                </c:pt>
                <c:pt idx="1079">
                  <c:v>0.71276698000000005</c:v>
                </c:pt>
                <c:pt idx="1080">
                  <c:v>0.74338762000000003</c:v>
                </c:pt>
                <c:pt idx="1081">
                  <c:v>0.77307672999999999</c:v>
                </c:pt>
                <c:pt idx="1082">
                  <c:v>0.80784084999999994</c:v>
                </c:pt>
                <c:pt idx="1083">
                  <c:v>0.85507149999999998</c:v>
                </c:pt>
                <c:pt idx="1084">
                  <c:v>0.89503041999999999</c:v>
                </c:pt>
                <c:pt idx="1085">
                  <c:v>0.93287547999999998</c:v>
                </c:pt>
                <c:pt idx="1086">
                  <c:v>0.97914104999999996</c:v>
                </c:pt>
                <c:pt idx="1087">
                  <c:v>1.02670792</c:v>
                </c:pt>
                <c:pt idx="1088">
                  <c:v>1.0715186800000001</c:v>
                </c:pt>
                <c:pt idx="1089">
                  <c:v>1.11328491</c:v>
                </c:pt>
                <c:pt idx="1090">
                  <c:v>1.1560639099999999</c:v>
                </c:pt>
                <c:pt idx="1091">
                  <c:v>1.2050289299999999</c:v>
                </c:pt>
                <c:pt idx="1092">
                  <c:v>1.2487542899999999</c:v>
                </c:pt>
                <c:pt idx="1093">
                  <c:v>1.2926020499999999</c:v>
                </c:pt>
                <c:pt idx="1094">
                  <c:v>1.3364113099999999</c:v>
                </c:pt>
                <c:pt idx="1095">
                  <c:v>1.3839123499999999</c:v>
                </c:pt>
                <c:pt idx="1096">
                  <c:v>1.4284967799999999</c:v>
                </c:pt>
                <c:pt idx="1097">
                  <c:v>1.4741556899999999</c:v>
                </c:pt>
                <c:pt idx="1098">
                  <c:v>1.5327041099999998</c:v>
                </c:pt>
                <c:pt idx="1099">
                  <c:v>1.58199567</c:v>
                </c:pt>
                <c:pt idx="1100">
                  <c:v>1.6234889699999999</c:v>
                </c:pt>
                <c:pt idx="1101">
                  <c:v>1.6858324199999999</c:v>
                </c:pt>
                <c:pt idx="1102">
                  <c:v>1.7396149799999998</c:v>
                </c:pt>
                <c:pt idx="1103">
                  <c:v>1.7848716199999999</c:v>
                </c:pt>
                <c:pt idx="1104">
                  <c:v>1.82988142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9.4000000000000008E-5</c:v>
                </c:pt>
                <c:pt idx="1111">
                  <c:v>1.2904E-4</c:v>
                </c:pt>
                <c:pt idx="1112">
                  <c:v>9.0949999999999988E-5</c:v>
                </c:pt>
                <c:pt idx="1113">
                  <c:v>-2.8260000000000031E-5</c:v>
                </c:pt>
                <c:pt idx="1114">
                  <c:v>-1.9931000000000004E-4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1.4027000000000004E-4</c:v>
                </c:pt>
                <c:pt idx="1135">
                  <c:v>4.6137000000000012E-4</c:v>
                </c:pt>
                <c:pt idx="1136">
                  <c:v>9.5208000000000011E-4</c:v>
                </c:pt>
                <c:pt idx="1137">
                  <c:v>2.0572500000000005E-3</c:v>
                </c:pt>
                <c:pt idx="1138">
                  <c:v>3.1527300000000007E-3</c:v>
                </c:pt>
                <c:pt idx="1139">
                  <c:v>4.3977100000000009E-3</c:v>
                </c:pt>
                <c:pt idx="1140">
                  <c:v>5.8810600000000005E-3</c:v>
                </c:pt>
                <c:pt idx="1141">
                  <c:v>7.7872600000000007E-3</c:v>
                </c:pt>
                <c:pt idx="1142">
                  <c:v>1.003474E-2</c:v>
                </c:pt>
                <c:pt idx="1143">
                  <c:v>1.235145E-2</c:v>
                </c:pt>
                <c:pt idx="1144">
                  <c:v>1.557272E-2</c:v>
                </c:pt>
                <c:pt idx="1145">
                  <c:v>1.9040120000000001E-2</c:v>
                </c:pt>
                <c:pt idx="1146">
                  <c:v>2.268442E-2</c:v>
                </c:pt>
                <c:pt idx="1147">
                  <c:v>2.6636420000000001E-2</c:v>
                </c:pt>
                <c:pt idx="1148">
                  <c:v>3.350202E-2</c:v>
                </c:pt>
                <c:pt idx="1149">
                  <c:v>4.0472580000000001E-2</c:v>
                </c:pt>
                <c:pt idx="1150">
                  <c:v>4.8505859999999998E-2</c:v>
                </c:pt>
                <c:pt idx="1151">
                  <c:v>5.6918769999999994E-2</c:v>
                </c:pt>
                <c:pt idx="1152">
                  <c:v>6.7553769999999999E-2</c:v>
                </c:pt>
                <c:pt idx="1153">
                  <c:v>7.8575439999999996E-2</c:v>
                </c:pt>
                <c:pt idx="1154">
                  <c:v>9.4185060000000001E-2</c:v>
                </c:pt>
                <c:pt idx="1155">
                  <c:v>0.11191225</c:v>
                </c:pt>
                <c:pt idx="1156">
                  <c:v>0.13606249000000001</c:v>
                </c:pt>
                <c:pt idx="1157">
                  <c:v>0.15585709</c:v>
                </c:pt>
                <c:pt idx="1158">
                  <c:v>0.17900476000000001</c:v>
                </c:pt>
                <c:pt idx="1159">
                  <c:v>0.19721185000000002</c:v>
                </c:pt>
                <c:pt idx="1160">
                  <c:v>0.21627562000000003</c:v>
                </c:pt>
                <c:pt idx="1161">
                  <c:v>0.23454079000000003</c:v>
                </c:pt>
                <c:pt idx="1162">
                  <c:v>0.25707001000000002</c:v>
                </c:pt>
                <c:pt idx="1163">
                  <c:v>0.27695533</c:v>
                </c:pt>
                <c:pt idx="1164">
                  <c:v>0.29552355000000002</c:v>
                </c:pt>
                <c:pt idx="1165">
                  <c:v>0.31380984000000001</c:v>
                </c:pt>
                <c:pt idx="1166">
                  <c:v>0.33324300000000001</c:v>
                </c:pt>
                <c:pt idx="1167">
                  <c:v>0.35225424</c:v>
                </c:pt>
                <c:pt idx="1168">
                  <c:v>0.36943195000000001</c:v>
                </c:pt>
                <c:pt idx="1169">
                  <c:v>0.38950304000000002</c:v>
                </c:pt>
                <c:pt idx="1170">
                  <c:v>0.40635317000000004</c:v>
                </c:pt>
                <c:pt idx="1171">
                  <c:v>0.42313312000000003</c:v>
                </c:pt>
                <c:pt idx="1172">
                  <c:v>0.43988282000000001</c:v>
                </c:pt>
                <c:pt idx="1173">
                  <c:v>0.48056138000000004</c:v>
                </c:pt>
                <c:pt idx="1174">
                  <c:v>0.49820351000000002</c:v>
                </c:pt>
                <c:pt idx="1175">
                  <c:v>0.51640466000000007</c:v>
                </c:pt>
                <c:pt idx="1176">
                  <c:v>0.5372713400000001</c:v>
                </c:pt>
                <c:pt idx="1177">
                  <c:v>0.55902506000000007</c:v>
                </c:pt>
                <c:pt idx="1178">
                  <c:v>0.58169318000000003</c:v>
                </c:pt>
                <c:pt idx="1179">
                  <c:v>0.60949172000000007</c:v>
                </c:pt>
                <c:pt idx="1180">
                  <c:v>0.63005882000000002</c:v>
                </c:pt>
                <c:pt idx="1181">
                  <c:v>0.65361917000000003</c:v>
                </c:pt>
                <c:pt idx="1182">
                  <c:v>0.68033081000000006</c:v>
                </c:pt>
                <c:pt idx="1183">
                  <c:v>0.71058662000000006</c:v>
                </c:pt>
                <c:pt idx="1184">
                  <c:v>0.73750296000000004</c:v>
                </c:pt>
                <c:pt idx="1185">
                  <c:v>0.76849487999999999</c:v>
                </c:pt>
                <c:pt idx="1186">
                  <c:v>0.80098007999999998</c:v>
                </c:pt>
                <c:pt idx="1187">
                  <c:v>0.83166930999999999</c:v>
                </c:pt>
                <c:pt idx="1188">
                  <c:v>0.86325030999999997</c:v>
                </c:pt>
                <c:pt idx="1189">
                  <c:v>0.89873766999999993</c:v>
                </c:pt>
                <c:pt idx="1190">
                  <c:v>0.93828080999999997</c:v>
                </c:pt>
                <c:pt idx="1191">
                  <c:v>0.98512926000000001</c:v>
                </c:pt>
                <c:pt idx="1192">
                  <c:v>1.0200305000000001</c:v>
                </c:pt>
                <c:pt idx="1193">
                  <c:v>1.0616695</c:v>
                </c:pt>
                <c:pt idx="1194">
                  <c:v>1.10006662</c:v>
                </c:pt>
                <c:pt idx="1195">
                  <c:v>1.1348804100000001</c:v>
                </c:pt>
                <c:pt idx="1196">
                  <c:v>1.16972929</c:v>
                </c:pt>
                <c:pt idx="1197">
                  <c:v>1.21227478</c:v>
                </c:pt>
                <c:pt idx="1198">
                  <c:v>1.2524461</c:v>
                </c:pt>
                <c:pt idx="1199">
                  <c:v>1.2936542200000001</c:v>
                </c:pt>
                <c:pt idx="1200">
                  <c:v>1.34249938</c:v>
                </c:pt>
                <c:pt idx="1201">
                  <c:v>1.3852383399999999</c:v>
                </c:pt>
                <c:pt idx="1202">
                  <c:v>1.4271157799999998</c:v>
                </c:pt>
                <c:pt idx="1203">
                  <c:v>1.4732884199999998</c:v>
                </c:pt>
                <c:pt idx="1204">
                  <c:v>1.5293595399999997</c:v>
                </c:pt>
                <c:pt idx="1205">
                  <c:v>1.5732157699999998</c:v>
                </c:pt>
                <c:pt idx="1206">
                  <c:v>1.6163726199999997</c:v>
                </c:pt>
                <c:pt idx="1207">
                  <c:v>1.6594012099999997</c:v>
                </c:pt>
                <c:pt idx="1208">
                  <c:v>1.7263536699999997</c:v>
                </c:pt>
                <c:pt idx="1209">
                  <c:v>1.7697460299999996</c:v>
                </c:pt>
                <c:pt idx="1210">
                  <c:v>1.8130960399999996</c:v>
                </c:pt>
                <c:pt idx="1211">
                  <c:v>1.8603653599999996</c:v>
                </c:pt>
                <c:pt idx="1212">
                  <c:v>0</c:v>
                </c:pt>
                <c:pt idx="1213">
                  <c:v>2.4199999999999999E-5</c:v>
                </c:pt>
                <c:pt idx="1214">
                  <c:v>-3.8679999999999996E-5</c:v>
                </c:pt>
                <c:pt idx="1215">
                  <c:v>-1.7271000000000002E-4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3.3320000000000006E-5</c:v>
                </c:pt>
                <c:pt idx="1246">
                  <c:v>1.4783E-4</c:v>
                </c:pt>
                <c:pt idx="1247">
                  <c:v>3.1019000000000001E-4</c:v>
                </c:pt>
                <c:pt idx="1248">
                  <c:v>4.3603000000000001E-4</c:v>
                </c:pt>
                <c:pt idx="1249">
                  <c:v>5.4757000000000004E-4</c:v>
                </c:pt>
                <c:pt idx="1250">
                  <c:v>6.1686000000000011E-4</c:v>
                </c:pt>
                <c:pt idx="1251">
                  <c:v>6.3919000000000009E-4</c:v>
                </c:pt>
                <c:pt idx="1252">
                  <c:v>8.2549000000000012E-4</c:v>
                </c:pt>
                <c:pt idx="1253">
                  <c:v>1.5919300000000003E-3</c:v>
                </c:pt>
                <c:pt idx="1254">
                  <c:v>3.0171200000000007E-3</c:v>
                </c:pt>
                <c:pt idx="1255">
                  <c:v>4.4432700000000009E-3</c:v>
                </c:pt>
                <c:pt idx="1256">
                  <c:v>6.2453100000000013E-3</c:v>
                </c:pt>
                <c:pt idx="1257">
                  <c:v>8.1754800000000023E-3</c:v>
                </c:pt>
                <c:pt idx="1258">
                  <c:v>1.0451040000000002E-2</c:v>
                </c:pt>
                <c:pt idx="1259">
                  <c:v>1.2814060000000002E-2</c:v>
                </c:pt>
                <c:pt idx="1260">
                  <c:v>1.5612220000000003E-2</c:v>
                </c:pt>
                <c:pt idx="1261">
                  <c:v>1.8969730000000004E-2</c:v>
                </c:pt>
                <c:pt idx="1262">
                  <c:v>2.2194250000000006E-2</c:v>
                </c:pt>
                <c:pt idx="1263">
                  <c:v>2.5221450000000006E-2</c:v>
                </c:pt>
                <c:pt idx="1264">
                  <c:v>2.9450700000000007E-2</c:v>
                </c:pt>
                <c:pt idx="1265">
                  <c:v>3.3650840000000008E-2</c:v>
                </c:pt>
                <c:pt idx="1266">
                  <c:v>3.6914940000000007E-2</c:v>
                </c:pt>
                <c:pt idx="1267">
                  <c:v>4.0736560000000005E-2</c:v>
                </c:pt>
                <c:pt idx="1268">
                  <c:v>4.5280000000000001E-2</c:v>
                </c:pt>
                <c:pt idx="1269">
                  <c:v>5.0389650000000001E-2</c:v>
                </c:pt>
                <c:pt idx="1270">
                  <c:v>5.5247370000000004E-2</c:v>
                </c:pt>
                <c:pt idx="1271">
                  <c:v>5.9932290000000006E-2</c:v>
                </c:pt>
                <c:pt idx="1272">
                  <c:v>6.3885690000000009E-2</c:v>
                </c:pt>
                <c:pt idx="1273">
                  <c:v>6.6969980000000012E-2</c:v>
                </c:pt>
                <c:pt idx="1274">
                  <c:v>6.9477100000000014E-2</c:v>
                </c:pt>
                <c:pt idx="1275">
                  <c:v>7.1819300000000016E-2</c:v>
                </c:pt>
                <c:pt idx="1276">
                  <c:v>7.3191860000000011E-2</c:v>
                </c:pt>
                <c:pt idx="1277">
                  <c:v>7.3932160000000011E-2</c:v>
                </c:pt>
                <c:pt idx="1278">
                  <c:v>7.4225970000000016E-2</c:v>
                </c:pt>
                <c:pt idx="1279">
                  <c:v>7.4036730000000009E-2</c:v>
                </c:pt>
                <c:pt idx="1280">
                  <c:v>7.3477270000000011E-2</c:v>
                </c:pt>
                <c:pt idx="1281">
                  <c:v>7.2445030000000007E-2</c:v>
                </c:pt>
                <c:pt idx="1282">
                  <c:v>7.0547230000000002E-2</c:v>
                </c:pt>
                <c:pt idx="1283">
                  <c:v>6.8981269999999997E-2</c:v>
                </c:pt>
                <c:pt idx="1284">
                  <c:v>6.7228969999999999E-2</c:v>
                </c:pt>
                <c:pt idx="1285">
                  <c:v>6.491471E-2</c:v>
                </c:pt>
                <c:pt idx="1286">
                  <c:v>6.2558199999999994E-2</c:v>
                </c:pt>
                <c:pt idx="1287">
                  <c:v>6.0720319999999994E-2</c:v>
                </c:pt>
                <c:pt idx="1288">
                  <c:v>5.8959879999999992E-2</c:v>
                </c:pt>
                <c:pt idx="1289">
                  <c:v>5.7234529999999992E-2</c:v>
                </c:pt>
                <c:pt idx="1290">
                  <c:v>5.5555449999999992E-2</c:v>
                </c:pt>
                <c:pt idx="1291">
                  <c:v>5.4375609999999991E-2</c:v>
                </c:pt>
                <c:pt idx="1292">
                  <c:v>5.3639289999999992E-2</c:v>
                </c:pt>
                <c:pt idx="1293">
                  <c:v>5.4723129999999995E-2</c:v>
                </c:pt>
                <c:pt idx="1294">
                  <c:v>5.7074269999999996E-2</c:v>
                </c:pt>
                <c:pt idx="1295">
                  <c:v>6.0606829999999993E-2</c:v>
                </c:pt>
                <c:pt idx="1296">
                  <c:v>6.4559869999999991E-2</c:v>
                </c:pt>
                <c:pt idx="1297">
                  <c:v>6.9531849999999992E-2</c:v>
                </c:pt>
                <c:pt idx="1298">
                  <c:v>7.3644529999999986E-2</c:v>
                </c:pt>
                <c:pt idx="1299">
                  <c:v>7.7863689999999985E-2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1.7279999999999997E-5</c:v>
                </c:pt>
                <c:pt idx="1313">
                  <c:v>6.0479999999999997E-5</c:v>
                </c:pt>
                <c:pt idx="1314">
                  <c:v>1.0975999999999999E-4</c:v>
                </c:pt>
                <c:pt idx="1315">
                  <c:v>1.448E-4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70576"/>
        <c:axId val="258062344"/>
      </c:scatterChart>
      <c:valAx>
        <c:axId val="2580705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62344"/>
        <c:crosses val="autoZero"/>
        <c:crossBetween val="midCat"/>
      </c:valAx>
      <c:valAx>
        <c:axId val="258062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7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RT_3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RT_50FT_2!$N$1</c:f>
              <c:strCache>
                <c:ptCount val="1"/>
                <c:pt idx="0">
                  <c:v>Z disp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RT_50FT_3!$L$3:$L$1524</c:f>
              <c:numCache>
                <c:formatCode>General</c:formatCode>
                <c:ptCount val="15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4.3000000000000002E-5</c:v>
                </c:pt>
                <c:pt idx="129">
                  <c:v>1.7524000000000001E-4</c:v>
                </c:pt>
                <c:pt idx="130">
                  <c:v>4.0469000000000008E-4</c:v>
                </c:pt>
                <c:pt idx="131">
                  <c:v>6.7841000000000017E-4</c:v>
                </c:pt>
                <c:pt idx="132">
                  <c:v>1.0183700000000002E-3</c:v>
                </c:pt>
                <c:pt idx="133">
                  <c:v>1.5561100000000003E-3</c:v>
                </c:pt>
                <c:pt idx="134">
                  <c:v>2.1423100000000006E-3</c:v>
                </c:pt>
                <c:pt idx="135">
                  <c:v>2.9565000000000008E-3</c:v>
                </c:pt>
                <c:pt idx="136">
                  <c:v>3.8087800000000008E-3</c:v>
                </c:pt>
                <c:pt idx="137">
                  <c:v>4.834090000000001E-3</c:v>
                </c:pt>
                <c:pt idx="138">
                  <c:v>6.1207600000000011E-3</c:v>
                </c:pt>
                <c:pt idx="139">
                  <c:v>8.030070000000002E-3</c:v>
                </c:pt>
                <c:pt idx="140">
                  <c:v>1.0323010000000002E-2</c:v>
                </c:pt>
                <c:pt idx="141">
                  <c:v>1.2543910000000002E-2</c:v>
                </c:pt>
                <c:pt idx="142">
                  <c:v>1.5190730000000001E-2</c:v>
                </c:pt>
                <c:pt idx="143">
                  <c:v>1.8668570000000002E-2</c:v>
                </c:pt>
                <c:pt idx="144">
                  <c:v>2.2660490000000002E-2</c:v>
                </c:pt>
                <c:pt idx="145">
                  <c:v>2.7179450000000001E-2</c:v>
                </c:pt>
                <c:pt idx="146">
                  <c:v>3.2463690000000003E-2</c:v>
                </c:pt>
                <c:pt idx="147">
                  <c:v>3.7139459999999999E-2</c:v>
                </c:pt>
                <c:pt idx="148">
                  <c:v>4.1976159999999998E-2</c:v>
                </c:pt>
                <c:pt idx="149">
                  <c:v>4.7327109999999999E-2</c:v>
                </c:pt>
                <c:pt idx="150">
                  <c:v>5.351587E-2</c:v>
                </c:pt>
                <c:pt idx="151">
                  <c:v>6.0080469999999997E-2</c:v>
                </c:pt>
                <c:pt idx="152">
                  <c:v>6.9737469999999996E-2</c:v>
                </c:pt>
                <c:pt idx="153">
                  <c:v>7.9768510000000001E-2</c:v>
                </c:pt>
                <c:pt idx="154">
                  <c:v>8.9063710000000004E-2</c:v>
                </c:pt>
                <c:pt idx="155">
                  <c:v>0.10304703000000001</c:v>
                </c:pt>
                <c:pt idx="156">
                  <c:v>0.11806863000000001</c:v>
                </c:pt>
                <c:pt idx="157">
                  <c:v>0.13514655</c:v>
                </c:pt>
                <c:pt idx="158">
                  <c:v>0.15248200000000001</c:v>
                </c:pt>
                <c:pt idx="159">
                  <c:v>0.17135173000000001</c:v>
                </c:pt>
                <c:pt idx="160">
                  <c:v>0.19370953000000002</c:v>
                </c:pt>
                <c:pt idx="161">
                  <c:v>0.21997031000000003</c:v>
                </c:pt>
                <c:pt idx="162">
                  <c:v>0.24593903000000003</c:v>
                </c:pt>
                <c:pt idx="163">
                  <c:v>0.27120174000000002</c:v>
                </c:pt>
                <c:pt idx="164">
                  <c:v>0.30045306000000005</c:v>
                </c:pt>
                <c:pt idx="165">
                  <c:v>0.33125382000000003</c:v>
                </c:pt>
                <c:pt idx="166">
                  <c:v>0.36350322000000002</c:v>
                </c:pt>
                <c:pt idx="167">
                  <c:v>0.39712926000000004</c:v>
                </c:pt>
                <c:pt idx="168">
                  <c:v>0.43205418000000007</c:v>
                </c:pt>
                <c:pt idx="169">
                  <c:v>0.46506815000000007</c:v>
                </c:pt>
                <c:pt idx="170">
                  <c:v>0.5150571100000001</c:v>
                </c:pt>
                <c:pt idx="171">
                  <c:v>0.55353235000000012</c:v>
                </c:pt>
                <c:pt idx="172">
                  <c:v>0.58952974000000014</c:v>
                </c:pt>
                <c:pt idx="173">
                  <c:v>0.62602807000000016</c:v>
                </c:pt>
                <c:pt idx="174">
                  <c:v>0.66624619000000018</c:v>
                </c:pt>
                <c:pt idx="175">
                  <c:v>0.70676095000000017</c:v>
                </c:pt>
                <c:pt idx="176">
                  <c:v>0.74746723000000015</c:v>
                </c:pt>
                <c:pt idx="177">
                  <c:v>0.78819943000000015</c:v>
                </c:pt>
                <c:pt idx="178">
                  <c:v>0.8288524300000002</c:v>
                </c:pt>
                <c:pt idx="179">
                  <c:v>0.86591803000000023</c:v>
                </c:pt>
                <c:pt idx="180">
                  <c:v>0.90264120000000025</c:v>
                </c:pt>
                <c:pt idx="181">
                  <c:v>0.9421642800000003</c:v>
                </c:pt>
                <c:pt idx="182">
                  <c:v>0.98417651000000028</c:v>
                </c:pt>
                <c:pt idx="183">
                  <c:v>1.0219519100000003</c:v>
                </c:pt>
                <c:pt idx="184">
                  <c:v>1.0556101500000004</c:v>
                </c:pt>
                <c:pt idx="185">
                  <c:v>1.0881963300000004</c:v>
                </c:pt>
                <c:pt idx="186">
                  <c:v>1.1250983900000004</c:v>
                </c:pt>
                <c:pt idx="187">
                  <c:v>1.1576843900000005</c:v>
                </c:pt>
                <c:pt idx="188">
                  <c:v>1.1886561500000004</c:v>
                </c:pt>
                <c:pt idx="189">
                  <c:v>1.2286717700000003</c:v>
                </c:pt>
                <c:pt idx="190">
                  <c:v>1.2544873700000003</c:v>
                </c:pt>
                <c:pt idx="191">
                  <c:v>1.2775770500000003</c:v>
                </c:pt>
                <c:pt idx="192">
                  <c:v>1.2974814500000003</c:v>
                </c:pt>
                <c:pt idx="193">
                  <c:v>1.3119804500000003</c:v>
                </c:pt>
                <c:pt idx="194">
                  <c:v>1.3279798100000002</c:v>
                </c:pt>
                <c:pt idx="195">
                  <c:v>1.3406230100000003</c:v>
                </c:pt>
                <c:pt idx="196">
                  <c:v>1.3521447800000004</c:v>
                </c:pt>
                <c:pt idx="197">
                  <c:v>1.3605411900000004</c:v>
                </c:pt>
                <c:pt idx="198">
                  <c:v>1.3682092900000005</c:v>
                </c:pt>
                <c:pt idx="199">
                  <c:v>1.3769790100000006</c:v>
                </c:pt>
                <c:pt idx="200">
                  <c:v>1.3867149700000005</c:v>
                </c:pt>
                <c:pt idx="201">
                  <c:v>1.3968958900000006</c:v>
                </c:pt>
                <c:pt idx="202">
                  <c:v>1.4066980900000006</c:v>
                </c:pt>
                <c:pt idx="203">
                  <c:v>1.4157025300000006</c:v>
                </c:pt>
                <c:pt idx="204">
                  <c:v>1.4234278300000005</c:v>
                </c:pt>
                <c:pt idx="205">
                  <c:v>1.4303823600000005</c:v>
                </c:pt>
                <c:pt idx="206">
                  <c:v>1.4378913600000005</c:v>
                </c:pt>
                <c:pt idx="207">
                  <c:v>1.4484691200000006</c:v>
                </c:pt>
                <c:pt idx="208">
                  <c:v>1.4549162200000005</c:v>
                </c:pt>
                <c:pt idx="209">
                  <c:v>1.4627765800000005</c:v>
                </c:pt>
                <c:pt idx="210">
                  <c:v>1.4706974200000005</c:v>
                </c:pt>
                <c:pt idx="211">
                  <c:v>1.4706974200000005</c:v>
                </c:pt>
                <c:pt idx="212">
                  <c:v>1.4706974200000005</c:v>
                </c:pt>
                <c:pt idx="213">
                  <c:v>1.4706974200000005</c:v>
                </c:pt>
                <c:pt idx="214">
                  <c:v>1.4706974200000005</c:v>
                </c:pt>
                <c:pt idx="215">
                  <c:v>1.4706974200000005</c:v>
                </c:pt>
                <c:pt idx="216">
                  <c:v>1.4706974200000005</c:v>
                </c:pt>
                <c:pt idx="217">
                  <c:v>1.4706974200000005</c:v>
                </c:pt>
                <c:pt idx="218">
                  <c:v>1.4706974200000005</c:v>
                </c:pt>
                <c:pt idx="219">
                  <c:v>1.4706974200000005</c:v>
                </c:pt>
                <c:pt idx="220">
                  <c:v>1.4706974200000005</c:v>
                </c:pt>
                <c:pt idx="221">
                  <c:v>1.4706974200000005</c:v>
                </c:pt>
                <c:pt idx="222">
                  <c:v>1.4706974200000005</c:v>
                </c:pt>
                <c:pt idx="223">
                  <c:v>1.4706974200000005</c:v>
                </c:pt>
                <c:pt idx="224">
                  <c:v>1.4706974200000005</c:v>
                </c:pt>
                <c:pt idx="225">
                  <c:v>1.4706974200000005</c:v>
                </c:pt>
                <c:pt idx="226">
                  <c:v>1.4706974200000005</c:v>
                </c:pt>
                <c:pt idx="227">
                  <c:v>1.4706974200000005</c:v>
                </c:pt>
                <c:pt idx="228">
                  <c:v>1.4706974200000005</c:v>
                </c:pt>
                <c:pt idx="229">
                  <c:v>1.4706974200000005</c:v>
                </c:pt>
                <c:pt idx="230">
                  <c:v>1.4706974200000005</c:v>
                </c:pt>
                <c:pt idx="231">
                  <c:v>1.4706974200000005</c:v>
                </c:pt>
                <c:pt idx="232">
                  <c:v>1.4706974200000005</c:v>
                </c:pt>
                <c:pt idx="233">
                  <c:v>1.4706974200000005</c:v>
                </c:pt>
                <c:pt idx="234">
                  <c:v>1.4706974200000005</c:v>
                </c:pt>
                <c:pt idx="235">
                  <c:v>1.4706974200000005</c:v>
                </c:pt>
                <c:pt idx="236">
                  <c:v>1.4706974200000005</c:v>
                </c:pt>
                <c:pt idx="237">
                  <c:v>1.4706974200000005</c:v>
                </c:pt>
                <c:pt idx="238">
                  <c:v>1.4706974200000005</c:v>
                </c:pt>
                <c:pt idx="239">
                  <c:v>1.4707244600000005</c:v>
                </c:pt>
                <c:pt idx="240">
                  <c:v>1.4708138900000005</c:v>
                </c:pt>
                <c:pt idx="241">
                  <c:v>1.4709408300000004</c:v>
                </c:pt>
                <c:pt idx="242">
                  <c:v>1.4709408300000004</c:v>
                </c:pt>
                <c:pt idx="243">
                  <c:v>1.4710050500000005</c:v>
                </c:pt>
                <c:pt idx="244">
                  <c:v>1.4711564900000005</c:v>
                </c:pt>
                <c:pt idx="245">
                  <c:v>1.4714625300000004</c:v>
                </c:pt>
                <c:pt idx="246">
                  <c:v>1.4718544500000004</c:v>
                </c:pt>
                <c:pt idx="247">
                  <c:v>1.4723543700000004</c:v>
                </c:pt>
                <c:pt idx="248">
                  <c:v>1.4729334900000004</c:v>
                </c:pt>
                <c:pt idx="249">
                  <c:v>1.4736134100000005</c:v>
                </c:pt>
                <c:pt idx="250">
                  <c:v>1.4744301300000004</c:v>
                </c:pt>
                <c:pt idx="251">
                  <c:v>1.4754183700000005</c:v>
                </c:pt>
                <c:pt idx="252">
                  <c:v>1.4766837000000006</c:v>
                </c:pt>
                <c:pt idx="253">
                  <c:v>1.4785999000000005</c:v>
                </c:pt>
                <c:pt idx="254">
                  <c:v>1.4808050200000005</c:v>
                </c:pt>
                <c:pt idx="255">
                  <c:v>1.4834752600000005</c:v>
                </c:pt>
                <c:pt idx="256">
                  <c:v>1.4860714600000005</c:v>
                </c:pt>
                <c:pt idx="257">
                  <c:v>1.4899846600000004</c:v>
                </c:pt>
                <c:pt idx="258">
                  <c:v>1.4947949800000004</c:v>
                </c:pt>
                <c:pt idx="259">
                  <c:v>1.4998651000000005</c:v>
                </c:pt>
                <c:pt idx="260">
                  <c:v>1.5059951800000004</c:v>
                </c:pt>
                <c:pt idx="261">
                  <c:v>1.5133611100000004</c:v>
                </c:pt>
                <c:pt idx="262">
                  <c:v>1.5200330500000003</c:v>
                </c:pt>
                <c:pt idx="263">
                  <c:v>1.5272991000000002</c:v>
                </c:pt>
                <c:pt idx="264">
                  <c:v>1.5397111000000003</c:v>
                </c:pt>
                <c:pt idx="265">
                  <c:v>1.5500770600000002</c:v>
                </c:pt>
                <c:pt idx="266">
                  <c:v>1.5616555500000002</c:v>
                </c:pt>
                <c:pt idx="267">
                  <c:v>1.5751914500000002</c:v>
                </c:pt>
                <c:pt idx="268">
                  <c:v>1.5955259200000003</c:v>
                </c:pt>
                <c:pt idx="269">
                  <c:v>1.6192505300000002</c:v>
                </c:pt>
                <c:pt idx="270">
                  <c:v>1.6436500100000002</c:v>
                </c:pt>
                <c:pt idx="271">
                  <c:v>1.6704946100000002</c:v>
                </c:pt>
                <c:pt idx="272">
                  <c:v>1.6969607200000003</c:v>
                </c:pt>
                <c:pt idx="273">
                  <c:v>1.7251861700000004</c:v>
                </c:pt>
                <c:pt idx="274">
                  <c:v>1.7578956500000005</c:v>
                </c:pt>
                <c:pt idx="275">
                  <c:v>1.7985341500000005</c:v>
                </c:pt>
                <c:pt idx="276">
                  <c:v>1.8319018800000004</c:v>
                </c:pt>
                <c:pt idx="277">
                  <c:v>1.8666139200000005</c:v>
                </c:pt>
                <c:pt idx="278">
                  <c:v>1.9025153900000005</c:v>
                </c:pt>
                <c:pt idx="279">
                  <c:v>1.9465346900000005</c:v>
                </c:pt>
                <c:pt idx="280">
                  <c:v>1.9813046900000004</c:v>
                </c:pt>
                <c:pt idx="281">
                  <c:v>2.0279557100000005</c:v>
                </c:pt>
                <c:pt idx="282">
                  <c:v>2.0721831500000003</c:v>
                </c:pt>
                <c:pt idx="283">
                  <c:v>2.1330961100000003</c:v>
                </c:pt>
                <c:pt idx="284">
                  <c:v>2.1797369900000003</c:v>
                </c:pt>
                <c:pt idx="285">
                  <c:v>2.2312177700000002</c:v>
                </c:pt>
                <c:pt idx="286">
                  <c:v>2.2711993700000002</c:v>
                </c:pt>
                <c:pt idx="287">
                  <c:v>2.3153461100000001</c:v>
                </c:pt>
                <c:pt idx="288">
                  <c:v>2.3595025300000003</c:v>
                </c:pt>
                <c:pt idx="289">
                  <c:v>2.4154115300000005</c:v>
                </c:pt>
                <c:pt idx="290">
                  <c:v>2.4629893700000007</c:v>
                </c:pt>
                <c:pt idx="291">
                  <c:v>2.5061667900000009</c:v>
                </c:pt>
                <c:pt idx="292">
                  <c:v>2.5484536500000008</c:v>
                </c:pt>
                <c:pt idx="293">
                  <c:v>2.5934572500000006</c:v>
                </c:pt>
                <c:pt idx="294">
                  <c:v>2.6370899700000008</c:v>
                </c:pt>
                <c:pt idx="295">
                  <c:v>2.6789025300000007</c:v>
                </c:pt>
                <c:pt idx="296">
                  <c:v>2.7218993800000009</c:v>
                </c:pt>
                <c:pt idx="297">
                  <c:v>2.7565534500000011</c:v>
                </c:pt>
                <c:pt idx="298">
                  <c:v>2.7891916600000011</c:v>
                </c:pt>
                <c:pt idx="299">
                  <c:v>2.8222827400000012</c:v>
                </c:pt>
                <c:pt idx="300">
                  <c:v>2.8549981500000015</c:v>
                </c:pt>
                <c:pt idx="301">
                  <c:v>2.9022169500000015</c:v>
                </c:pt>
                <c:pt idx="302">
                  <c:v>2.9221082700000016</c:v>
                </c:pt>
                <c:pt idx="303">
                  <c:v>2.9388906300000017</c:v>
                </c:pt>
                <c:pt idx="304">
                  <c:v>2.9519887700000016</c:v>
                </c:pt>
                <c:pt idx="305">
                  <c:v>2.9640542900000018</c:v>
                </c:pt>
                <c:pt idx="306">
                  <c:v>2.9761856300000016</c:v>
                </c:pt>
                <c:pt idx="307">
                  <c:v>2.9853874300000016</c:v>
                </c:pt>
                <c:pt idx="308">
                  <c:v>2.9958893500000014</c:v>
                </c:pt>
                <c:pt idx="309">
                  <c:v>3.0069787900000016</c:v>
                </c:pt>
                <c:pt idx="310">
                  <c:v>3.0187777100000015</c:v>
                </c:pt>
                <c:pt idx="311">
                  <c:v>3.0281725100000014</c:v>
                </c:pt>
                <c:pt idx="312">
                  <c:v>3.0359507200000015</c:v>
                </c:pt>
                <c:pt idx="313">
                  <c:v>3.0432727600000016</c:v>
                </c:pt>
                <c:pt idx="314">
                  <c:v>3.0515916400000016</c:v>
                </c:pt>
                <c:pt idx="315">
                  <c:v>3.0598716400000017</c:v>
                </c:pt>
                <c:pt idx="316">
                  <c:v>3.0678809200000017</c:v>
                </c:pt>
                <c:pt idx="317">
                  <c:v>3.0764545500000016</c:v>
                </c:pt>
                <c:pt idx="318">
                  <c:v>3.0837539300000016</c:v>
                </c:pt>
                <c:pt idx="319">
                  <c:v>3.0837539300000016</c:v>
                </c:pt>
                <c:pt idx="320">
                  <c:v>3.0837539300000016</c:v>
                </c:pt>
                <c:pt idx="321">
                  <c:v>3.0837539300000016</c:v>
                </c:pt>
                <c:pt idx="322">
                  <c:v>3.0837539300000016</c:v>
                </c:pt>
                <c:pt idx="323">
                  <c:v>3.0837539300000016</c:v>
                </c:pt>
                <c:pt idx="324">
                  <c:v>3.0837539300000016</c:v>
                </c:pt>
                <c:pt idx="325">
                  <c:v>3.0837539300000016</c:v>
                </c:pt>
                <c:pt idx="326">
                  <c:v>3.0837539300000016</c:v>
                </c:pt>
                <c:pt idx="327">
                  <c:v>3.0837539300000016</c:v>
                </c:pt>
                <c:pt idx="328">
                  <c:v>3.0837539300000016</c:v>
                </c:pt>
                <c:pt idx="329">
                  <c:v>3.0837539300000016</c:v>
                </c:pt>
                <c:pt idx="330">
                  <c:v>3.0837539300000016</c:v>
                </c:pt>
                <c:pt idx="331">
                  <c:v>3.0837539300000016</c:v>
                </c:pt>
                <c:pt idx="332">
                  <c:v>3.0837539300000016</c:v>
                </c:pt>
                <c:pt idx="333">
                  <c:v>3.0837539300000016</c:v>
                </c:pt>
                <c:pt idx="334">
                  <c:v>3.0837539300000016</c:v>
                </c:pt>
                <c:pt idx="335">
                  <c:v>3.0837539300000016</c:v>
                </c:pt>
                <c:pt idx="336">
                  <c:v>3.0837539300000016</c:v>
                </c:pt>
                <c:pt idx="337">
                  <c:v>3.0837539300000016</c:v>
                </c:pt>
                <c:pt idx="338">
                  <c:v>3.0837539300000016</c:v>
                </c:pt>
                <c:pt idx="339">
                  <c:v>3.0837539300000016</c:v>
                </c:pt>
                <c:pt idx="340">
                  <c:v>3.0837539300000016</c:v>
                </c:pt>
                <c:pt idx="341">
                  <c:v>3.0837539300000016</c:v>
                </c:pt>
                <c:pt idx="342">
                  <c:v>3.0837539300000016</c:v>
                </c:pt>
                <c:pt idx="343">
                  <c:v>3.0837539300000016</c:v>
                </c:pt>
                <c:pt idx="344">
                  <c:v>3.0837539300000016</c:v>
                </c:pt>
                <c:pt idx="345">
                  <c:v>3.0837539300000016</c:v>
                </c:pt>
                <c:pt idx="346">
                  <c:v>3.0837539300000016</c:v>
                </c:pt>
                <c:pt idx="347">
                  <c:v>3.0837539300000016</c:v>
                </c:pt>
                <c:pt idx="348">
                  <c:v>3.0837599800000017</c:v>
                </c:pt>
                <c:pt idx="349">
                  <c:v>3.0838558600000017</c:v>
                </c:pt>
                <c:pt idx="350">
                  <c:v>3.0839752100000015</c:v>
                </c:pt>
                <c:pt idx="351">
                  <c:v>3.0843228500000017</c:v>
                </c:pt>
                <c:pt idx="352">
                  <c:v>3.0847540100000019</c:v>
                </c:pt>
                <c:pt idx="353">
                  <c:v>3.085439110000002</c:v>
                </c:pt>
                <c:pt idx="354">
                  <c:v>3.086118030000002</c:v>
                </c:pt>
                <c:pt idx="355">
                  <c:v>3.0869106900000021</c:v>
                </c:pt>
                <c:pt idx="356">
                  <c:v>3.0879885300000023</c:v>
                </c:pt>
                <c:pt idx="357">
                  <c:v>3.0893327700000022</c:v>
                </c:pt>
                <c:pt idx="358">
                  <c:v>3.0913820700000021</c:v>
                </c:pt>
                <c:pt idx="359">
                  <c:v>3.0930062700000023</c:v>
                </c:pt>
                <c:pt idx="360">
                  <c:v>3.0953772300000022</c:v>
                </c:pt>
                <c:pt idx="361">
                  <c:v>3.0985474100000023</c:v>
                </c:pt>
                <c:pt idx="362">
                  <c:v>3.1020540500000022</c:v>
                </c:pt>
                <c:pt idx="363">
                  <c:v>3.106724950000002</c:v>
                </c:pt>
                <c:pt idx="364">
                  <c:v>3.110914950000002</c:v>
                </c:pt>
                <c:pt idx="365">
                  <c:v>3.1165802800000018</c:v>
                </c:pt>
                <c:pt idx="366">
                  <c:v>3.1239601600000015</c:v>
                </c:pt>
                <c:pt idx="367">
                  <c:v>3.1324013200000014</c:v>
                </c:pt>
                <c:pt idx="368">
                  <c:v>3.1421086800000015</c:v>
                </c:pt>
                <c:pt idx="369">
                  <c:v>3.1506057400000014</c:v>
                </c:pt>
                <c:pt idx="370">
                  <c:v>3.1600912600000015</c:v>
                </c:pt>
                <c:pt idx="371">
                  <c:v>3.1699128300000017</c:v>
                </c:pt>
                <c:pt idx="372">
                  <c:v>3.1830565500000016</c:v>
                </c:pt>
                <c:pt idx="373">
                  <c:v>3.1992890700000016</c:v>
                </c:pt>
                <c:pt idx="374">
                  <c:v>3.2211854900000016</c:v>
                </c:pt>
                <c:pt idx="375">
                  <c:v>3.2409716300000015</c:v>
                </c:pt>
                <c:pt idx="376">
                  <c:v>3.2743799500000015</c:v>
                </c:pt>
                <c:pt idx="377">
                  <c:v>3.3045949400000016</c:v>
                </c:pt>
                <c:pt idx="378">
                  <c:v>3.3322160500000018</c:v>
                </c:pt>
                <c:pt idx="379">
                  <c:v>3.3613702300000017</c:v>
                </c:pt>
                <c:pt idx="380">
                  <c:v>3.3919510000000015</c:v>
                </c:pt>
                <c:pt idx="381">
                  <c:v>3.4300472400000013</c:v>
                </c:pt>
                <c:pt idx="382">
                  <c:v>3.4668963600000011</c:v>
                </c:pt>
                <c:pt idx="383">
                  <c:v>3.5054677200000013</c:v>
                </c:pt>
                <c:pt idx="384">
                  <c:v>3.5422392900000013</c:v>
                </c:pt>
                <c:pt idx="385">
                  <c:v>3.5839506900000013</c:v>
                </c:pt>
                <c:pt idx="386">
                  <c:v>3.6272216100000012</c:v>
                </c:pt>
                <c:pt idx="387">
                  <c:v>3.6720347700000011</c:v>
                </c:pt>
                <c:pt idx="388">
                  <c:v>3.722356860000001</c:v>
                </c:pt>
                <c:pt idx="389">
                  <c:v>3.7661737100000008</c:v>
                </c:pt>
                <c:pt idx="390">
                  <c:v>3.8111158600000006</c:v>
                </c:pt>
                <c:pt idx="391">
                  <c:v>3.8570163300000004</c:v>
                </c:pt>
                <c:pt idx="392">
                  <c:v>3.9080111700000004</c:v>
                </c:pt>
                <c:pt idx="393">
                  <c:v>3.9596712900000006</c:v>
                </c:pt>
                <c:pt idx="394">
                  <c:v>4.0117432500000003</c:v>
                </c:pt>
                <c:pt idx="395">
                  <c:v>4.0854396099999999</c:v>
                </c:pt>
                <c:pt idx="396">
                  <c:v>4.1370717699999995</c:v>
                </c:pt>
                <c:pt idx="397">
                  <c:v>4.1837454299999992</c:v>
                </c:pt>
                <c:pt idx="398">
                  <c:v>4.2295152199999988</c:v>
                </c:pt>
                <c:pt idx="399">
                  <c:v>4.2780606199999989</c:v>
                </c:pt>
                <c:pt idx="400">
                  <c:v>4.3208750399999989</c:v>
                </c:pt>
                <c:pt idx="401">
                  <c:v>4.3653698399999987</c:v>
                </c:pt>
                <c:pt idx="402">
                  <c:v>4.4140954399999988</c:v>
                </c:pt>
                <c:pt idx="403">
                  <c:v>4.4501885299999984</c:v>
                </c:pt>
                <c:pt idx="404">
                  <c:v>4.4838410499999988</c:v>
                </c:pt>
                <c:pt idx="405">
                  <c:v>4.5142289899999986</c:v>
                </c:pt>
                <c:pt idx="406">
                  <c:v>4.5444331899999986</c:v>
                </c:pt>
                <c:pt idx="407">
                  <c:v>4.5674827899999988</c:v>
                </c:pt>
                <c:pt idx="408">
                  <c:v>4.5860683899999986</c:v>
                </c:pt>
                <c:pt idx="409">
                  <c:v>4.5998623899999984</c:v>
                </c:pt>
                <c:pt idx="410">
                  <c:v>4.6144049499999982</c:v>
                </c:pt>
                <c:pt idx="411">
                  <c:v>4.6266321099999983</c:v>
                </c:pt>
                <c:pt idx="412">
                  <c:v>4.6405821499999984</c:v>
                </c:pt>
                <c:pt idx="413">
                  <c:v>4.6565793499999986</c:v>
                </c:pt>
                <c:pt idx="414">
                  <c:v>4.6678072699999982</c:v>
                </c:pt>
                <c:pt idx="415">
                  <c:v>4.6781373699999982</c:v>
                </c:pt>
                <c:pt idx="416">
                  <c:v>4.6887182499999982</c:v>
                </c:pt>
                <c:pt idx="417">
                  <c:v>4.6992023599999984</c:v>
                </c:pt>
                <c:pt idx="418">
                  <c:v>4.7078230399999983</c:v>
                </c:pt>
                <c:pt idx="419">
                  <c:v>4.7156539399999984</c:v>
                </c:pt>
                <c:pt idx="420">
                  <c:v>4.7243637799999982</c:v>
                </c:pt>
                <c:pt idx="421">
                  <c:v>4.7315139799999981</c:v>
                </c:pt>
                <c:pt idx="422">
                  <c:v>4.7401863799999981</c:v>
                </c:pt>
                <c:pt idx="423">
                  <c:v>4.7496930199999978</c:v>
                </c:pt>
                <c:pt idx="424">
                  <c:v>4.7591540299999977</c:v>
                </c:pt>
                <c:pt idx="425">
                  <c:v>4.7591540299999977</c:v>
                </c:pt>
                <c:pt idx="426">
                  <c:v>4.7591540299999977</c:v>
                </c:pt>
                <c:pt idx="427">
                  <c:v>4.7591540299999977</c:v>
                </c:pt>
                <c:pt idx="428">
                  <c:v>4.7591540299999977</c:v>
                </c:pt>
                <c:pt idx="429">
                  <c:v>4.7591540299999977</c:v>
                </c:pt>
                <c:pt idx="430">
                  <c:v>4.7591540299999977</c:v>
                </c:pt>
                <c:pt idx="431">
                  <c:v>4.7591540299999977</c:v>
                </c:pt>
                <c:pt idx="432">
                  <c:v>4.7591540299999977</c:v>
                </c:pt>
                <c:pt idx="433">
                  <c:v>4.7591540299999977</c:v>
                </c:pt>
                <c:pt idx="434">
                  <c:v>4.7591540299999977</c:v>
                </c:pt>
                <c:pt idx="435">
                  <c:v>4.7591540299999977</c:v>
                </c:pt>
                <c:pt idx="436">
                  <c:v>4.7591540299999977</c:v>
                </c:pt>
                <c:pt idx="437">
                  <c:v>4.7591540299999977</c:v>
                </c:pt>
                <c:pt idx="438">
                  <c:v>4.7591540299999977</c:v>
                </c:pt>
                <c:pt idx="439">
                  <c:v>4.7591540299999977</c:v>
                </c:pt>
                <c:pt idx="440">
                  <c:v>4.7591540299999977</c:v>
                </c:pt>
                <c:pt idx="441">
                  <c:v>4.7591540299999977</c:v>
                </c:pt>
                <c:pt idx="442">
                  <c:v>4.7591540299999977</c:v>
                </c:pt>
                <c:pt idx="443">
                  <c:v>4.7591540299999977</c:v>
                </c:pt>
                <c:pt idx="444">
                  <c:v>4.7591540299999977</c:v>
                </c:pt>
                <c:pt idx="445">
                  <c:v>4.7591540299999977</c:v>
                </c:pt>
                <c:pt idx="446">
                  <c:v>4.7591540299999977</c:v>
                </c:pt>
                <c:pt idx="447">
                  <c:v>4.7591540299999977</c:v>
                </c:pt>
                <c:pt idx="448">
                  <c:v>4.7591540299999977</c:v>
                </c:pt>
                <c:pt idx="449">
                  <c:v>4.7591540299999977</c:v>
                </c:pt>
                <c:pt idx="450">
                  <c:v>4.7591540299999977</c:v>
                </c:pt>
                <c:pt idx="451">
                  <c:v>4.7591540299999977</c:v>
                </c:pt>
                <c:pt idx="452">
                  <c:v>4.7592015499999976</c:v>
                </c:pt>
                <c:pt idx="453">
                  <c:v>4.7593425999999974</c:v>
                </c:pt>
                <c:pt idx="454">
                  <c:v>4.7596772799999973</c:v>
                </c:pt>
                <c:pt idx="455">
                  <c:v>4.7601026799999975</c:v>
                </c:pt>
                <c:pt idx="456">
                  <c:v>4.7606898599999976</c:v>
                </c:pt>
                <c:pt idx="457">
                  <c:v>4.7613786799999973</c:v>
                </c:pt>
                <c:pt idx="458">
                  <c:v>4.7622352399999972</c:v>
                </c:pt>
                <c:pt idx="459">
                  <c:v>4.7631087499999971</c:v>
                </c:pt>
                <c:pt idx="460">
                  <c:v>4.7643709199999975</c:v>
                </c:pt>
                <c:pt idx="461">
                  <c:v>4.7657750399999976</c:v>
                </c:pt>
                <c:pt idx="462">
                  <c:v>4.7673029399999978</c:v>
                </c:pt>
                <c:pt idx="463">
                  <c:v>4.769237399999998</c:v>
                </c:pt>
                <c:pt idx="464">
                  <c:v>4.7718963599999977</c:v>
                </c:pt>
                <c:pt idx="465">
                  <c:v>4.7752018799999973</c:v>
                </c:pt>
                <c:pt idx="466">
                  <c:v>4.7793137999999971</c:v>
                </c:pt>
                <c:pt idx="467">
                  <c:v>4.7849294099999975</c:v>
                </c:pt>
                <c:pt idx="468">
                  <c:v>4.7905764799999977</c:v>
                </c:pt>
                <c:pt idx="469">
                  <c:v>4.7974287099999975</c:v>
                </c:pt>
                <c:pt idx="470">
                  <c:v>4.8093002299999972</c:v>
                </c:pt>
                <c:pt idx="471">
                  <c:v>4.8185537899999975</c:v>
                </c:pt>
                <c:pt idx="472">
                  <c:v>4.8274294699999976</c:v>
                </c:pt>
                <c:pt idx="473">
                  <c:v>4.8363422699999976</c:v>
                </c:pt>
                <c:pt idx="474">
                  <c:v>4.851062429999998</c:v>
                </c:pt>
                <c:pt idx="475">
                  <c:v>4.8656769899999981</c:v>
                </c:pt>
                <c:pt idx="476">
                  <c:v>4.8834120299999979</c:v>
                </c:pt>
                <c:pt idx="477">
                  <c:v>4.9053317099999978</c:v>
                </c:pt>
                <c:pt idx="478">
                  <c:v>4.9255611099999976</c:v>
                </c:pt>
                <c:pt idx="479">
                  <c:v>4.9526688699999974</c:v>
                </c:pt>
                <c:pt idx="480">
                  <c:v>4.979783979999997</c:v>
                </c:pt>
                <c:pt idx="481">
                  <c:v>5.0147612599999967</c:v>
                </c:pt>
                <c:pt idx="482">
                  <c:v>5.0493908599999964</c:v>
                </c:pt>
                <c:pt idx="483">
                  <c:v>5.0829302999999966</c:v>
                </c:pt>
                <c:pt idx="484">
                  <c:v>5.1180475799999963</c:v>
                </c:pt>
                <c:pt idx="485">
                  <c:v>5.1581904599999966</c:v>
                </c:pt>
                <c:pt idx="486">
                  <c:v>5.2001405399999969</c:v>
                </c:pt>
                <c:pt idx="487">
                  <c:v>5.2438733399999968</c:v>
                </c:pt>
                <c:pt idx="488">
                  <c:v>5.3012685899999967</c:v>
                </c:pt>
                <c:pt idx="489">
                  <c:v>5.3488177499999967</c:v>
                </c:pt>
                <c:pt idx="490">
                  <c:v>5.4021545399999971</c:v>
                </c:pt>
                <c:pt idx="491">
                  <c:v>5.4528472199999971</c:v>
                </c:pt>
                <c:pt idx="492">
                  <c:v>5.5004468599999967</c:v>
                </c:pt>
                <c:pt idx="493">
                  <c:v>5.5489552099999964</c:v>
                </c:pt>
                <c:pt idx="494">
                  <c:v>5.5981738299999968</c:v>
                </c:pt>
                <c:pt idx="495">
                  <c:v>5.6567975899999965</c:v>
                </c:pt>
                <c:pt idx="496">
                  <c:v>5.7155835899999961</c:v>
                </c:pt>
                <c:pt idx="497">
                  <c:v>5.7652420999999956</c:v>
                </c:pt>
                <c:pt idx="498">
                  <c:v>5.8146489299999953</c:v>
                </c:pt>
                <c:pt idx="499">
                  <c:v>5.8678661699999957</c:v>
                </c:pt>
                <c:pt idx="500">
                  <c:v>5.9202525299999955</c:v>
                </c:pt>
                <c:pt idx="501">
                  <c:v>5.9673501299999954</c:v>
                </c:pt>
                <c:pt idx="502">
                  <c:v>6.0173872499999952</c:v>
                </c:pt>
                <c:pt idx="503">
                  <c:v>6.0696759799999951</c:v>
                </c:pt>
                <c:pt idx="504">
                  <c:v>6.1121415899999949</c:v>
                </c:pt>
                <c:pt idx="505">
                  <c:v>6.1492016899999946</c:v>
                </c:pt>
                <c:pt idx="506">
                  <c:v>6.2074209099999944</c:v>
                </c:pt>
                <c:pt idx="507">
                  <c:v>6.2454193899999941</c:v>
                </c:pt>
                <c:pt idx="508">
                  <c:v>6.2771573599999941</c:v>
                </c:pt>
                <c:pt idx="509">
                  <c:v>6.3028970599999941</c:v>
                </c:pt>
                <c:pt idx="510">
                  <c:v>6.3313951399999944</c:v>
                </c:pt>
                <c:pt idx="511">
                  <c:v>6.3539426599999942</c:v>
                </c:pt>
                <c:pt idx="512">
                  <c:v>6.3745463599999939</c:v>
                </c:pt>
                <c:pt idx="513">
                  <c:v>6.3919811599999941</c:v>
                </c:pt>
                <c:pt idx="514">
                  <c:v>6.408174809999994</c:v>
                </c:pt>
                <c:pt idx="515">
                  <c:v>6.4243575699999944</c:v>
                </c:pt>
                <c:pt idx="516">
                  <c:v>6.442440609999994</c:v>
                </c:pt>
                <c:pt idx="517">
                  <c:v>6.4631827299999944</c:v>
                </c:pt>
                <c:pt idx="518">
                  <c:v>6.4786089099999948</c:v>
                </c:pt>
                <c:pt idx="519">
                  <c:v>6.4932667399999948</c:v>
                </c:pt>
                <c:pt idx="520">
                  <c:v>6.5081050999999945</c:v>
                </c:pt>
                <c:pt idx="521">
                  <c:v>6.5230183399999948</c:v>
                </c:pt>
                <c:pt idx="522">
                  <c:v>6.537043339999995</c:v>
                </c:pt>
                <c:pt idx="523">
                  <c:v>6.5536791799999952</c:v>
                </c:pt>
                <c:pt idx="524">
                  <c:v>6.5736932599999953</c:v>
                </c:pt>
                <c:pt idx="525">
                  <c:v>6.5887383799999952</c:v>
                </c:pt>
                <c:pt idx="526">
                  <c:v>6.5887383799999952</c:v>
                </c:pt>
                <c:pt idx="527">
                  <c:v>6.5887383799999952</c:v>
                </c:pt>
                <c:pt idx="528">
                  <c:v>6.5887383799999952</c:v>
                </c:pt>
                <c:pt idx="529">
                  <c:v>6.5887383799999952</c:v>
                </c:pt>
                <c:pt idx="530">
                  <c:v>6.5887383799999952</c:v>
                </c:pt>
                <c:pt idx="531">
                  <c:v>6.5887383799999952</c:v>
                </c:pt>
                <c:pt idx="532">
                  <c:v>6.5887383799999952</c:v>
                </c:pt>
                <c:pt idx="533">
                  <c:v>6.5887383799999952</c:v>
                </c:pt>
                <c:pt idx="534">
                  <c:v>6.5887383799999952</c:v>
                </c:pt>
                <c:pt idx="535">
                  <c:v>6.5887383799999952</c:v>
                </c:pt>
                <c:pt idx="536">
                  <c:v>6.5887383799999952</c:v>
                </c:pt>
                <c:pt idx="537">
                  <c:v>6.5887383799999952</c:v>
                </c:pt>
                <c:pt idx="538">
                  <c:v>6.5887383799999952</c:v>
                </c:pt>
                <c:pt idx="539">
                  <c:v>6.5887383799999952</c:v>
                </c:pt>
                <c:pt idx="540">
                  <c:v>6.5887383799999952</c:v>
                </c:pt>
                <c:pt idx="541">
                  <c:v>6.5887383799999952</c:v>
                </c:pt>
                <c:pt idx="542">
                  <c:v>6.5887383799999952</c:v>
                </c:pt>
                <c:pt idx="543">
                  <c:v>6.5887383799999952</c:v>
                </c:pt>
                <c:pt idx="544">
                  <c:v>6.5887383799999952</c:v>
                </c:pt>
                <c:pt idx="545">
                  <c:v>6.5887383799999952</c:v>
                </c:pt>
                <c:pt idx="546">
                  <c:v>6.5887383799999952</c:v>
                </c:pt>
                <c:pt idx="547">
                  <c:v>6.5887383799999952</c:v>
                </c:pt>
                <c:pt idx="548">
                  <c:v>6.5887383799999952</c:v>
                </c:pt>
                <c:pt idx="549">
                  <c:v>6.5887383799999952</c:v>
                </c:pt>
                <c:pt idx="550">
                  <c:v>6.5887383799999952</c:v>
                </c:pt>
                <c:pt idx="551">
                  <c:v>6.5887383799999952</c:v>
                </c:pt>
                <c:pt idx="552">
                  <c:v>6.5887383799999952</c:v>
                </c:pt>
                <c:pt idx="553">
                  <c:v>6.5887383799999952</c:v>
                </c:pt>
                <c:pt idx="554">
                  <c:v>6.588784459999995</c:v>
                </c:pt>
                <c:pt idx="555">
                  <c:v>6.5889645099999949</c:v>
                </c:pt>
                <c:pt idx="556">
                  <c:v>6.5891991399999945</c:v>
                </c:pt>
                <c:pt idx="557">
                  <c:v>6.5895934899999942</c:v>
                </c:pt>
                <c:pt idx="558">
                  <c:v>6.5901216099999944</c:v>
                </c:pt>
                <c:pt idx="559">
                  <c:v>6.5908167699999947</c:v>
                </c:pt>
                <c:pt idx="560">
                  <c:v>6.591792939999995</c:v>
                </c:pt>
                <c:pt idx="561">
                  <c:v>6.5927703399999951</c:v>
                </c:pt>
                <c:pt idx="562">
                  <c:v>6.5942508399999955</c:v>
                </c:pt>
                <c:pt idx="563">
                  <c:v>6.5960559999999955</c:v>
                </c:pt>
                <c:pt idx="564">
                  <c:v>6.5977974099999956</c:v>
                </c:pt>
                <c:pt idx="565">
                  <c:v>6.5999381199999956</c:v>
                </c:pt>
                <c:pt idx="566">
                  <c:v>6.6022372199999957</c:v>
                </c:pt>
                <c:pt idx="567">
                  <c:v>6.6063163999999954</c:v>
                </c:pt>
                <c:pt idx="568">
                  <c:v>6.6096890999999953</c:v>
                </c:pt>
                <c:pt idx="569">
                  <c:v>6.6153106899999949</c:v>
                </c:pt>
                <c:pt idx="570">
                  <c:v>6.6217267299999953</c:v>
                </c:pt>
                <c:pt idx="571">
                  <c:v>6.6286208699999953</c:v>
                </c:pt>
                <c:pt idx="572">
                  <c:v>6.6362518999999951</c:v>
                </c:pt>
                <c:pt idx="573">
                  <c:v>6.6449812999999951</c:v>
                </c:pt>
                <c:pt idx="574">
                  <c:v>6.6543688599999955</c:v>
                </c:pt>
                <c:pt idx="575">
                  <c:v>6.6634734999999958</c:v>
                </c:pt>
                <c:pt idx="576">
                  <c:v>6.672229609999996</c:v>
                </c:pt>
                <c:pt idx="577">
                  <c:v>6.6829374499999963</c:v>
                </c:pt>
                <c:pt idx="578">
                  <c:v>6.6998646499999959</c:v>
                </c:pt>
                <c:pt idx="579">
                  <c:v>6.7194371299999958</c:v>
                </c:pt>
                <c:pt idx="580">
                  <c:v>6.7410313699999955</c:v>
                </c:pt>
                <c:pt idx="581">
                  <c:v>6.7749257699999959</c:v>
                </c:pt>
                <c:pt idx="582">
                  <c:v>6.8027873699999954</c:v>
                </c:pt>
                <c:pt idx="583">
                  <c:v>6.8329356899999958</c:v>
                </c:pt>
                <c:pt idx="584">
                  <c:v>6.8680401099999955</c:v>
                </c:pt>
                <c:pt idx="585">
                  <c:v>6.8994330099999956</c:v>
                </c:pt>
                <c:pt idx="586">
                  <c:v>6.9324146399999957</c:v>
                </c:pt>
                <c:pt idx="587">
                  <c:v>6.970217639999996</c:v>
                </c:pt>
                <c:pt idx="588">
                  <c:v>7.0132225499999956</c:v>
                </c:pt>
                <c:pt idx="589">
                  <c:v>7.0510112899999955</c:v>
                </c:pt>
                <c:pt idx="590">
                  <c:v>7.0938049699999954</c:v>
                </c:pt>
                <c:pt idx="591">
                  <c:v>7.1305183699999954</c:v>
                </c:pt>
                <c:pt idx="592">
                  <c:v>7.1760000499999954</c:v>
                </c:pt>
                <c:pt idx="593">
                  <c:v>7.2187878499999956</c:v>
                </c:pt>
                <c:pt idx="594">
                  <c:v>7.2666376099999956</c:v>
                </c:pt>
                <c:pt idx="595">
                  <c:v>7.3238813699999961</c:v>
                </c:pt>
                <c:pt idx="596">
                  <c:v>7.3695591999999959</c:v>
                </c:pt>
                <c:pt idx="597">
                  <c:v>7.4157875799999955</c:v>
                </c:pt>
                <c:pt idx="598">
                  <c:v>7.4622482799999954</c:v>
                </c:pt>
                <c:pt idx="599">
                  <c:v>7.5173321399999953</c:v>
                </c:pt>
                <c:pt idx="600">
                  <c:v>7.6190484599999948</c:v>
                </c:pt>
                <c:pt idx="601">
                  <c:v>7.6652727699999952</c:v>
                </c:pt>
                <c:pt idx="602">
                  <c:v>7.7144853699999949</c:v>
                </c:pt>
                <c:pt idx="603">
                  <c:v>7.7580965199999952</c:v>
                </c:pt>
                <c:pt idx="604">
                  <c:v>7.8034460799999952</c:v>
                </c:pt>
                <c:pt idx="605">
                  <c:v>7.8461863599999955</c:v>
                </c:pt>
                <c:pt idx="606">
                  <c:v>7.8861963999999958</c:v>
                </c:pt>
                <c:pt idx="607">
                  <c:v>7.920654339999996</c:v>
                </c:pt>
                <c:pt idx="608">
                  <c:v>7.9526729199999959</c:v>
                </c:pt>
                <c:pt idx="609">
                  <c:v>7.9841059599999955</c:v>
                </c:pt>
                <c:pt idx="610">
                  <c:v>8.011522839999996</c:v>
                </c:pt>
                <c:pt idx="611">
                  <c:v>8.0360784099999965</c:v>
                </c:pt>
                <c:pt idx="612">
                  <c:v>8.0531233499999963</c:v>
                </c:pt>
                <c:pt idx="613">
                  <c:v>8.0678931899999959</c:v>
                </c:pt>
                <c:pt idx="614">
                  <c:v>8.0790872299999954</c:v>
                </c:pt>
                <c:pt idx="615">
                  <c:v>8.0893181099999953</c:v>
                </c:pt>
                <c:pt idx="616">
                  <c:v>8.1016453899999945</c:v>
                </c:pt>
                <c:pt idx="617">
                  <c:v>8.1129468099999951</c:v>
                </c:pt>
                <c:pt idx="618">
                  <c:v>8.1268239099999953</c:v>
                </c:pt>
                <c:pt idx="619">
                  <c:v>8.138517549999996</c:v>
                </c:pt>
                <c:pt idx="620">
                  <c:v>8.1473012699999963</c:v>
                </c:pt>
                <c:pt idx="621">
                  <c:v>8.155061329999997</c:v>
                </c:pt>
                <c:pt idx="622">
                  <c:v>8.1628044499999977</c:v>
                </c:pt>
                <c:pt idx="623">
                  <c:v>8.1716849299999978</c:v>
                </c:pt>
                <c:pt idx="624">
                  <c:v>8.1810874399999971</c:v>
                </c:pt>
                <c:pt idx="625">
                  <c:v>8.1895319599999965</c:v>
                </c:pt>
                <c:pt idx="626">
                  <c:v>8.1979807999999963</c:v>
                </c:pt>
                <c:pt idx="627">
                  <c:v>8.1979807999999963</c:v>
                </c:pt>
                <c:pt idx="628">
                  <c:v>8.1979807999999963</c:v>
                </c:pt>
                <c:pt idx="629">
                  <c:v>8.1979807999999963</c:v>
                </c:pt>
                <c:pt idx="630">
                  <c:v>8.1979807999999963</c:v>
                </c:pt>
                <c:pt idx="631">
                  <c:v>8.1979807999999963</c:v>
                </c:pt>
                <c:pt idx="632">
                  <c:v>8.1979807999999963</c:v>
                </c:pt>
                <c:pt idx="633">
                  <c:v>8.1979807999999963</c:v>
                </c:pt>
                <c:pt idx="634">
                  <c:v>8.1979807999999963</c:v>
                </c:pt>
                <c:pt idx="635">
                  <c:v>8.1979807999999963</c:v>
                </c:pt>
                <c:pt idx="636">
                  <c:v>8.1979807999999963</c:v>
                </c:pt>
                <c:pt idx="637">
                  <c:v>8.1979807999999963</c:v>
                </c:pt>
                <c:pt idx="638">
                  <c:v>8.1979807999999963</c:v>
                </c:pt>
                <c:pt idx="639">
                  <c:v>8.1979807999999963</c:v>
                </c:pt>
                <c:pt idx="640">
                  <c:v>8.1979807999999963</c:v>
                </c:pt>
                <c:pt idx="641">
                  <c:v>8.1979807999999963</c:v>
                </c:pt>
                <c:pt idx="642">
                  <c:v>8.1979807999999963</c:v>
                </c:pt>
                <c:pt idx="643">
                  <c:v>8.1979807999999963</c:v>
                </c:pt>
                <c:pt idx="644">
                  <c:v>8.1979807999999963</c:v>
                </c:pt>
                <c:pt idx="645">
                  <c:v>8.1979807999999963</c:v>
                </c:pt>
                <c:pt idx="646">
                  <c:v>8.1979807999999963</c:v>
                </c:pt>
                <c:pt idx="647">
                  <c:v>8.1979807999999963</c:v>
                </c:pt>
                <c:pt idx="648">
                  <c:v>8.1979807999999963</c:v>
                </c:pt>
                <c:pt idx="649">
                  <c:v>8.1979807999999963</c:v>
                </c:pt>
                <c:pt idx="650">
                  <c:v>8.1979807999999963</c:v>
                </c:pt>
                <c:pt idx="651">
                  <c:v>8.1979807999999963</c:v>
                </c:pt>
                <c:pt idx="652">
                  <c:v>8.1979807999999963</c:v>
                </c:pt>
                <c:pt idx="653">
                  <c:v>8.1979807999999963</c:v>
                </c:pt>
                <c:pt idx="654">
                  <c:v>8.1979807999999963</c:v>
                </c:pt>
                <c:pt idx="655">
                  <c:v>8.1979807999999963</c:v>
                </c:pt>
                <c:pt idx="656">
                  <c:v>8.1980383999999962</c:v>
                </c:pt>
                <c:pt idx="657">
                  <c:v>8.1981766399999962</c:v>
                </c:pt>
                <c:pt idx="658">
                  <c:v>8.1983650699999959</c:v>
                </c:pt>
                <c:pt idx="659">
                  <c:v>8.1986239099999967</c:v>
                </c:pt>
                <c:pt idx="660">
                  <c:v>8.1989821799999962</c:v>
                </c:pt>
                <c:pt idx="661">
                  <c:v>8.199452219999996</c:v>
                </c:pt>
                <c:pt idx="662">
                  <c:v>8.2002259999999954</c:v>
                </c:pt>
                <c:pt idx="663">
                  <c:v>8.2010360399999946</c:v>
                </c:pt>
                <c:pt idx="664">
                  <c:v>8.2021025999999946</c:v>
                </c:pt>
                <c:pt idx="665">
                  <c:v>8.2035091699999949</c:v>
                </c:pt>
                <c:pt idx="666">
                  <c:v>8.2059990699999954</c:v>
                </c:pt>
                <c:pt idx="667">
                  <c:v>8.2086761499999952</c:v>
                </c:pt>
                <c:pt idx="668">
                  <c:v>8.2116431799999958</c:v>
                </c:pt>
                <c:pt idx="669">
                  <c:v>8.2153507299999955</c:v>
                </c:pt>
                <c:pt idx="670">
                  <c:v>8.2205862099999951</c:v>
                </c:pt>
                <c:pt idx="671">
                  <c:v>8.227140729999995</c:v>
                </c:pt>
                <c:pt idx="672">
                  <c:v>8.2341303499999956</c:v>
                </c:pt>
                <c:pt idx="673">
                  <c:v>8.2434301599999955</c:v>
                </c:pt>
                <c:pt idx="674">
                  <c:v>8.2545194199999958</c:v>
                </c:pt>
                <c:pt idx="675">
                  <c:v>8.2646278599999956</c:v>
                </c:pt>
                <c:pt idx="676">
                  <c:v>8.2750301199999949</c:v>
                </c:pt>
                <c:pt idx="677">
                  <c:v>8.2901324799999951</c:v>
                </c:pt>
                <c:pt idx="678">
                  <c:v>8.3070985599999947</c:v>
                </c:pt>
                <c:pt idx="679">
                  <c:v>8.3265808799999945</c:v>
                </c:pt>
                <c:pt idx="680">
                  <c:v>8.3505602399999947</c:v>
                </c:pt>
                <c:pt idx="681">
                  <c:v>8.3749129199999945</c:v>
                </c:pt>
                <c:pt idx="682">
                  <c:v>8.4070615299999947</c:v>
                </c:pt>
                <c:pt idx="683">
                  <c:v>8.4393536499999939</c:v>
                </c:pt>
                <c:pt idx="684">
                  <c:v>8.4741182499999947</c:v>
                </c:pt>
                <c:pt idx="685">
                  <c:v>8.5077318299999956</c:v>
                </c:pt>
                <c:pt idx="686">
                  <c:v>8.5429450299999949</c:v>
                </c:pt>
                <c:pt idx="687">
                  <c:v>8.5867762199999955</c:v>
                </c:pt>
                <c:pt idx="688">
                  <c:v>8.6291120999999951</c:v>
                </c:pt>
                <c:pt idx="689">
                  <c:v>8.6732551799999946</c:v>
                </c:pt>
                <c:pt idx="690">
                  <c:v>8.7151535199999941</c:v>
                </c:pt>
                <c:pt idx="691">
                  <c:v>8.7583054199999939</c:v>
                </c:pt>
                <c:pt idx="692">
                  <c:v>8.8067971799999931</c:v>
                </c:pt>
                <c:pt idx="693">
                  <c:v>8.8695876299999927</c:v>
                </c:pt>
                <c:pt idx="694">
                  <c:v>8.9211361499999935</c:v>
                </c:pt>
                <c:pt idx="695">
                  <c:v>8.9692916199999928</c:v>
                </c:pt>
                <c:pt idx="696">
                  <c:v>9.0182589999999934</c:v>
                </c:pt>
                <c:pt idx="697">
                  <c:v>9.0678906699999935</c:v>
                </c:pt>
                <c:pt idx="698">
                  <c:v>9.131712889999994</c:v>
                </c:pt>
                <c:pt idx="699">
                  <c:v>9.1867618099999948</c:v>
                </c:pt>
                <c:pt idx="700">
                  <c:v>9.2373963499999956</c:v>
                </c:pt>
                <c:pt idx="701">
                  <c:v>9.2833617499999956</c:v>
                </c:pt>
                <c:pt idx="702">
                  <c:v>9.342750039999995</c:v>
                </c:pt>
                <c:pt idx="703">
                  <c:v>9.3969003999999945</c:v>
                </c:pt>
                <c:pt idx="704">
                  <c:v>9.4498685199999937</c:v>
                </c:pt>
                <c:pt idx="705">
                  <c:v>9.505477839999994</c:v>
                </c:pt>
                <c:pt idx="706">
                  <c:v>9.5509104799999935</c:v>
                </c:pt>
                <c:pt idx="707">
                  <c:v>9.593993299999994</c:v>
                </c:pt>
                <c:pt idx="708">
                  <c:v>9.6381530599999934</c:v>
                </c:pt>
                <c:pt idx="709">
                  <c:v>9.6826144899999935</c:v>
                </c:pt>
                <c:pt idx="710">
                  <c:v>9.7204143699999932</c:v>
                </c:pt>
                <c:pt idx="711">
                  <c:v>9.7620459699999937</c:v>
                </c:pt>
                <c:pt idx="712">
                  <c:v>9.794924129999993</c:v>
                </c:pt>
                <c:pt idx="713">
                  <c:v>9.8187479699999933</c:v>
                </c:pt>
                <c:pt idx="714">
                  <c:v>9.8357741699999934</c:v>
                </c:pt>
                <c:pt idx="715">
                  <c:v>9.8530316299999932</c:v>
                </c:pt>
                <c:pt idx="716">
                  <c:v>9.8703104499999927</c:v>
                </c:pt>
                <c:pt idx="717">
                  <c:v>9.8882247099999923</c:v>
                </c:pt>
                <c:pt idx="718">
                  <c:v>9.9027694599999929</c:v>
                </c:pt>
                <c:pt idx="719">
                  <c:v>9.918763179999992</c:v>
                </c:pt>
                <c:pt idx="720">
                  <c:v>9.9325601499999916</c:v>
                </c:pt>
                <c:pt idx="721">
                  <c:v>9.9456468499999922</c:v>
                </c:pt>
                <c:pt idx="722">
                  <c:v>9.9579772999999925</c:v>
                </c:pt>
                <c:pt idx="723">
                  <c:v>9.9721947199999921</c:v>
                </c:pt>
                <c:pt idx="724">
                  <c:v>9.9838396399999922</c:v>
                </c:pt>
                <c:pt idx="725">
                  <c:v>9.9948154399999929</c:v>
                </c:pt>
                <c:pt idx="726">
                  <c:v>10.005482689999992</c:v>
                </c:pt>
                <c:pt idx="727">
                  <c:v>10.017233449999992</c:v>
                </c:pt>
                <c:pt idx="728">
                  <c:v>10.027916649999993</c:v>
                </c:pt>
                <c:pt idx="729">
                  <c:v>10.042351899999993</c:v>
                </c:pt>
                <c:pt idx="730">
                  <c:v>10.053944739999993</c:v>
                </c:pt>
                <c:pt idx="731">
                  <c:v>10.053944739999993</c:v>
                </c:pt>
                <c:pt idx="732">
                  <c:v>10.053944739999993</c:v>
                </c:pt>
                <c:pt idx="733">
                  <c:v>10.053944739999993</c:v>
                </c:pt>
                <c:pt idx="734">
                  <c:v>10.053944739999993</c:v>
                </c:pt>
                <c:pt idx="735">
                  <c:v>10.053944739999993</c:v>
                </c:pt>
                <c:pt idx="736">
                  <c:v>10.053944739999993</c:v>
                </c:pt>
                <c:pt idx="737">
                  <c:v>10.053944739999993</c:v>
                </c:pt>
                <c:pt idx="738">
                  <c:v>10.053944739999993</c:v>
                </c:pt>
                <c:pt idx="739">
                  <c:v>10.053944739999993</c:v>
                </c:pt>
                <c:pt idx="740">
                  <c:v>10.053944739999993</c:v>
                </c:pt>
                <c:pt idx="741">
                  <c:v>10.053944739999993</c:v>
                </c:pt>
                <c:pt idx="742">
                  <c:v>10.053944739999993</c:v>
                </c:pt>
                <c:pt idx="743">
                  <c:v>10.053944739999993</c:v>
                </c:pt>
                <c:pt idx="744">
                  <c:v>10.053944739999993</c:v>
                </c:pt>
                <c:pt idx="745">
                  <c:v>10.053944739999993</c:v>
                </c:pt>
                <c:pt idx="746">
                  <c:v>10.053944739999993</c:v>
                </c:pt>
                <c:pt idx="747">
                  <c:v>10.053944739999993</c:v>
                </c:pt>
                <c:pt idx="748">
                  <c:v>10.053944739999993</c:v>
                </c:pt>
                <c:pt idx="749">
                  <c:v>10.053944739999993</c:v>
                </c:pt>
                <c:pt idx="750">
                  <c:v>10.053944739999993</c:v>
                </c:pt>
                <c:pt idx="751">
                  <c:v>10.053944739999993</c:v>
                </c:pt>
                <c:pt idx="752">
                  <c:v>10.053944739999993</c:v>
                </c:pt>
                <c:pt idx="753">
                  <c:v>10.053944739999993</c:v>
                </c:pt>
                <c:pt idx="754">
                  <c:v>10.054022479999993</c:v>
                </c:pt>
                <c:pt idx="755">
                  <c:v>10.054226969999993</c:v>
                </c:pt>
                <c:pt idx="756">
                  <c:v>10.054444769999993</c:v>
                </c:pt>
                <c:pt idx="757">
                  <c:v>10.054714599999993</c:v>
                </c:pt>
                <c:pt idx="758">
                  <c:v>10.055098169999994</c:v>
                </c:pt>
                <c:pt idx="759">
                  <c:v>10.055695129999993</c:v>
                </c:pt>
                <c:pt idx="760">
                  <c:v>10.056278899999993</c:v>
                </c:pt>
                <c:pt idx="761">
                  <c:v>10.057039579999994</c:v>
                </c:pt>
                <c:pt idx="762">
                  <c:v>10.057856659999993</c:v>
                </c:pt>
                <c:pt idx="763">
                  <c:v>10.058923699999994</c:v>
                </c:pt>
                <c:pt idx="764">
                  <c:v>10.060160759999993</c:v>
                </c:pt>
                <c:pt idx="765">
                  <c:v>10.061858759999993</c:v>
                </c:pt>
                <c:pt idx="766">
                  <c:v>10.064218779999992</c:v>
                </c:pt>
                <c:pt idx="767">
                  <c:v>10.067454179999991</c:v>
                </c:pt>
                <c:pt idx="768">
                  <c:v>10.070573449999991</c:v>
                </c:pt>
                <c:pt idx="769">
                  <c:v>10.074909409999991</c:v>
                </c:pt>
                <c:pt idx="770">
                  <c:v>10.080896169999992</c:v>
                </c:pt>
                <c:pt idx="771">
                  <c:v>10.087639209999992</c:v>
                </c:pt>
                <c:pt idx="772">
                  <c:v>10.095875529999992</c:v>
                </c:pt>
                <c:pt idx="773">
                  <c:v>10.104152699999991</c:v>
                </c:pt>
                <c:pt idx="774">
                  <c:v>10.113778499999992</c:v>
                </c:pt>
                <c:pt idx="775">
                  <c:v>10.123690859999991</c:v>
                </c:pt>
                <c:pt idx="776">
                  <c:v>10.134108659999992</c:v>
                </c:pt>
                <c:pt idx="777">
                  <c:v>10.146967999999992</c:v>
                </c:pt>
                <c:pt idx="778">
                  <c:v>10.160229049999993</c:v>
                </c:pt>
                <c:pt idx="779">
                  <c:v>10.175582549999993</c:v>
                </c:pt>
                <c:pt idx="780">
                  <c:v>10.199657249999992</c:v>
                </c:pt>
                <c:pt idx="781">
                  <c:v>10.222767589999993</c:v>
                </c:pt>
                <c:pt idx="782">
                  <c:v>10.250959669999993</c:v>
                </c:pt>
                <c:pt idx="783">
                  <c:v>10.282056229999993</c:v>
                </c:pt>
                <c:pt idx="784">
                  <c:v>10.315520149999994</c:v>
                </c:pt>
                <c:pt idx="785">
                  <c:v>10.347811969999993</c:v>
                </c:pt>
                <c:pt idx="786">
                  <c:v>10.394609269999993</c:v>
                </c:pt>
                <c:pt idx="787">
                  <c:v>10.437186479999992</c:v>
                </c:pt>
                <c:pt idx="788">
                  <c:v>10.474683499999992</c:v>
                </c:pt>
                <c:pt idx="789">
                  <c:v>10.509992699999993</c:v>
                </c:pt>
                <c:pt idx="790">
                  <c:v>10.554090299999993</c:v>
                </c:pt>
                <c:pt idx="791">
                  <c:v>10.603841689999994</c:v>
                </c:pt>
                <c:pt idx="792">
                  <c:v>10.655539959999993</c:v>
                </c:pt>
                <c:pt idx="793">
                  <c:v>10.700647109999993</c:v>
                </c:pt>
                <c:pt idx="794">
                  <c:v>10.746982409999994</c:v>
                </c:pt>
                <c:pt idx="795">
                  <c:v>10.798769849999994</c:v>
                </c:pt>
                <c:pt idx="796">
                  <c:v>10.851596969999994</c:v>
                </c:pt>
                <c:pt idx="797">
                  <c:v>10.905239129999995</c:v>
                </c:pt>
                <c:pt idx="798">
                  <c:v>10.963980149999994</c:v>
                </c:pt>
                <c:pt idx="799">
                  <c:v>11.013612699999994</c:v>
                </c:pt>
                <c:pt idx="800">
                  <c:v>11.062737049999994</c:v>
                </c:pt>
                <c:pt idx="801">
                  <c:v>11.111055539999994</c:v>
                </c:pt>
                <c:pt idx="802">
                  <c:v>11.162659259999993</c:v>
                </c:pt>
                <c:pt idx="803">
                  <c:v>11.213080739999993</c:v>
                </c:pt>
                <c:pt idx="804">
                  <c:v>11.262144299999994</c:v>
                </c:pt>
                <c:pt idx="805">
                  <c:v>11.327827539999994</c:v>
                </c:pt>
                <c:pt idx="806">
                  <c:v>11.371872339999994</c:v>
                </c:pt>
                <c:pt idx="807">
                  <c:v>11.410199419999994</c:v>
                </c:pt>
                <c:pt idx="808">
                  <c:v>11.446332769999994</c:v>
                </c:pt>
                <c:pt idx="809">
                  <c:v>11.482708249999995</c:v>
                </c:pt>
                <c:pt idx="810">
                  <c:v>11.512962099999994</c:v>
                </c:pt>
                <c:pt idx="811">
                  <c:v>11.541978939999995</c:v>
                </c:pt>
                <c:pt idx="812">
                  <c:v>11.570257679999994</c:v>
                </c:pt>
                <c:pt idx="813">
                  <c:v>11.589313749999993</c:v>
                </c:pt>
                <c:pt idx="814">
                  <c:v>11.605476709999994</c:v>
                </c:pt>
                <c:pt idx="815">
                  <c:v>11.619433839999994</c:v>
                </c:pt>
                <c:pt idx="816">
                  <c:v>11.634285949999994</c:v>
                </c:pt>
                <c:pt idx="817">
                  <c:v>11.646310789999994</c:v>
                </c:pt>
                <c:pt idx="818">
                  <c:v>11.658944749999995</c:v>
                </c:pt>
                <c:pt idx="819">
                  <c:v>11.670536769999995</c:v>
                </c:pt>
                <c:pt idx="820">
                  <c:v>11.682970929999994</c:v>
                </c:pt>
                <c:pt idx="821">
                  <c:v>11.693473509999995</c:v>
                </c:pt>
                <c:pt idx="822">
                  <c:v>11.703977589999996</c:v>
                </c:pt>
                <c:pt idx="823">
                  <c:v>11.716014389999996</c:v>
                </c:pt>
                <c:pt idx="824">
                  <c:v>11.722916389999996</c:v>
                </c:pt>
                <c:pt idx="825">
                  <c:v>11.731807909999997</c:v>
                </c:pt>
                <c:pt idx="826">
                  <c:v>11.740718149999998</c:v>
                </c:pt>
                <c:pt idx="827">
                  <c:v>11.749975449999997</c:v>
                </c:pt>
                <c:pt idx="828">
                  <c:v>11.757968269999997</c:v>
                </c:pt>
                <c:pt idx="829">
                  <c:v>11.766004649999998</c:v>
                </c:pt>
                <c:pt idx="830">
                  <c:v>11.766004649999998</c:v>
                </c:pt>
                <c:pt idx="831">
                  <c:v>11.766004649999998</c:v>
                </c:pt>
                <c:pt idx="832">
                  <c:v>11.766004649999998</c:v>
                </c:pt>
                <c:pt idx="833">
                  <c:v>11.766004649999998</c:v>
                </c:pt>
                <c:pt idx="834">
                  <c:v>11.766004649999998</c:v>
                </c:pt>
                <c:pt idx="835">
                  <c:v>11.766004649999998</c:v>
                </c:pt>
                <c:pt idx="836">
                  <c:v>11.766004649999998</c:v>
                </c:pt>
                <c:pt idx="837">
                  <c:v>11.766004649999998</c:v>
                </c:pt>
                <c:pt idx="838">
                  <c:v>11.766004649999998</c:v>
                </c:pt>
                <c:pt idx="839">
                  <c:v>11.766004649999998</c:v>
                </c:pt>
                <c:pt idx="840">
                  <c:v>11.766004649999998</c:v>
                </c:pt>
                <c:pt idx="841">
                  <c:v>11.766004649999998</c:v>
                </c:pt>
                <c:pt idx="842">
                  <c:v>11.766004649999998</c:v>
                </c:pt>
                <c:pt idx="843">
                  <c:v>11.766004649999998</c:v>
                </c:pt>
                <c:pt idx="844">
                  <c:v>11.766004649999998</c:v>
                </c:pt>
                <c:pt idx="845">
                  <c:v>11.766004649999998</c:v>
                </c:pt>
                <c:pt idx="846">
                  <c:v>11.766004649999998</c:v>
                </c:pt>
                <c:pt idx="847">
                  <c:v>11.766004649999998</c:v>
                </c:pt>
                <c:pt idx="848">
                  <c:v>11.766004649999998</c:v>
                </c:pt>
                <c:pt idx="849">
                  <c:v>11.766004649999998</c:v>
                </c:pt>
                <c:pt idx="850">
                  <c:v>11.766004649999998</c:v>
                </c:pt>
                <c:pt idx="851">
                  <c:v>11.766004649999998</c:v>
                </c:pt>
                <c:pt idx="852">
                  <c:v>11.766004649999998</c:v>
                </c:pt>
                <c:pt idx="853">
                  <c:v>11.766004649999998</c:v>
                </c:pt>
                <c:pt idx="854">
                  <c:v>11.766004649999998</c:v>
                </c:pt>
                <c:pt idx="855">
                  <c:v>11.766004649999998</c:v>
                </c:pt>
                <c:pt idx="856">
                  <c:v>11.766004649999998</c:v>
                </c:pt>
                <c:pt idx="857">
                  <c:v>11.766062729999998</c:v>
                </c:pt>
                <c:pt idx="858">
                  <c:v>11.766225449999999</c:v>
                </c:pt>
                <c:pt idx="859">
                  <c:v>11.766595609999998</c:v>
                </c:pt>
                <c:pt idx="860">
                  <c:v>11.767146089999997</c:v>
                </c:pt>
                <c:pt idx="861">
                  <c:v>11.767782089999997</c:v>
                </c:pt>
                <c:pt idx="862">
                  <c:v>11.768685719999997</c:v>
                </c:pt>
                <c:pt idx="863">
                  <c:v>11.769669599999997</c:v>
                </c:pt>
                <c:pt idx="864">
                  <c:v>11.770736049999996</c:v>
                </c:pt>
                <c:pt idx="865">
                  <c:v>11.772066279999997</c:v>
                </c:pt>
                <c:pt idx="866">
                  <c:v>11.773955199999998</c:v>
                </c:pt>
                <c:pt idx="867">
                  <c:v>11.776312119999998</c:v>
                </c:pt>
                <c:pt idx="868">
                  <c:v>11.779556659999999</c:v>
                </c:pt>
                <c:pt idx="869">
                  <c:v>11.78316074</c:v>
                </c:pt>
                <c:pt idx="870">
                  <c:v>11.78717112</c:v>
                </c:pt>
                <c:pt idx="871">
                  <c:v>11.792149500000001</c:v>
                </c:pt>
                <c:pt idx="872">
                  <c:v>11.798589900000001</c:v>
                </c:pt>
                <c:pt idx="873">
                  <c:v>11.805943260000001</c:v>
                </c:pt>
                <c:pt idx="874">
                  <c:v>11.814002220000001</c:v>
                </c:pt>
                <c:pt idx="875">
                  <c:v>11.821700570000001</c:v>
                </c:pt>
                <c:pt idx="876">
                  <c:v>11.82958889</c:v>
                </c:pt>
                <c:pt idx="877">
                  <c:v>11.838970489999999</c:v>
                </c:pt>
                <c:pt idx="878">
                  <c:v>11.850810169999999</c:v>
                </c:pt>
                <c:pt idx="879">
                  <c:v>11.870476519999999</c:v>
                </c:pt>
                <c:pt idx="880">
                  <c:v>11.889913279999998</c:v>
                </c:pt>
                <c:pt idx="881">
                  <c:v>11.910285829999998</c:v>
                </c:pt>
                <c:pt idx="882">
                  <c:v>11.933181229999997</c:v>
                </c:pt>
                <c:pt idx="883">
                  <c:v>11.963450429999996</c:v>
                </c:pt>
                <c:pt idx="884">
                  <c:v>11.996599389999997</c:v>
                </c:pt>
                <c:pt idx="885">
                  <c:v>12.026567569999996</c:v>
                </c:pt>
                <c:pt idx="886">
                  <c:v>12.058186189999995</c:v>
                </c:pt>
                <c:pt idx="887">
                  <c:v>12.094631869999995</c:v>
                </c:pt>
                <c:pt idx="888">
                  <c:v>12.133030189999996</c:v>
                </c:pt>
                <c:pt idx="889">
                  <c:v>12.176882829999997</c:v>
                </c:pt>
                <c:pt idx="890">
                  <c:v>12.215532869999997</c:v>
                </c:pt>
                <c:pt idx="891">
                  <c:v>12.259440389999996</c:v>
                </c:pt>
                <c:pt idx="892">
                  <c:v>12.301025999999997</c:v>
                </c:pt>
                <c:pt idx="893">
                  <c:v>12.343836129999996</c:v>
                </c:pt>
                <c:pt idx="894">
                  <c:v>12.387780029999997</c:v>
                </c:pt>
                <c:pt idx="895">
                  <c:v>12.445378549999997</c:v>
                </c:pt>
                <c:pt idx="896">
                  <c:v>12.491462169999997</c:v>
                </c:pt>
                <c:pt idx="897">
                  <c:v>12.538204029999996</c:v>
                </c:pt>
                <c:pt idx="898">
                  <c:v>12.717264969999995</c:v>
                </c:pt>
                <c:pt idx="899">
                  <c:v>12.769583769999995</c:v>
                </c:pt>
                <c:pt idx="900">
                  <c:v>12.817275259999995</c:v>
                </c:pt>
                <c:pt idx="901">
                  <c:v>12.872860529999995</c:v>
                </c:pt>
                <c:pt idx="902">
                  <c:v>12.923208089999996</c:v>
                </c:pt>
                <c:pt idx="903">
                  <c:v>12.971961569999996</c:v>
                </c:pt>
                <c:pt idx="904">
                  <c:v>13.014773129999996</c:v>
                </c:pt>
                <c:pt idx="905">
                  <c:v>13.055519219999997</c:v>
                </c:pt>
                <c:pt idx="906">
                  <c:v>13.097446619999998</c:v>
                </c:pt>
                <c:pt idx="907">
                  <c:v>13.139724569999998</c:v>
                </c:pt>
                <c:pt idx="908">
                  <c:v>13.175857409999999</c:v>
                </c:pt>
                <c:pt idx="909">
                  <c:v>13.206312339999998</c:v>
                </c:pt>
                <c:pt idx="910">
                  <c:v>13.236072699999998</c:v>
                </c:pt>
                <c:pt idx="911">
                  <c:v>13.262202819999997</c:v>
                </c:pt>
                <c:pt idx="912">
                  <c:v>13.284748779999997</c:v>
                </c:pt>
                <c:pt idx="913">
                  <c:v>13.303863219999997</c:v>
                </c:pt>
                <c:pt idx="914">
                  <c:v>13.319765019999997</c:v>
                </c:pt>
                <c:pt idx="915">
                  <c:v>13.332457699999997</c:v>
                </c:pt>
                <c:pt idx="916">
                  <c:v>13.346798149999998</c:v>
                </c:pt>
                <c:pt idx="917">
                  <c:v>13.359333009999999</c:v>
                </c:pt>
                <c:pt idx="918">
                  <c:v>13.369390089999998</c:v>
                </c:pt>
                <c:pt idx="919">
                  <c:v>13.379566959999998</c:v>
                </c:pt>
                <c:pt idx="920">
                  <c:v>13.389713579999999</c:v>
                </c:pt>
                <c:pt idx="921">
                  <c:v>13.400020859999998</c:v>
                </c:pt>
                <c:pt idx="922">
                  <c:v>13.409164619999999</c:v>
                </c:pt>
                <c:pt idx="923">
                  <c:v>13.417281659999999</c:v>
                </c:pt>
                <c:pt idx="924">
                  <c:v>13.424527499999998</c:v>
                </c:pt>
                <c:pt idx="925">
                  <c:v>13.430648009999999</c:v>
                </c:pt>
                <c:pt idx="926">
                  <c:v>13.437041979999998</c:v>
                </c:pt>
                <c:pt idx="927">
                  <c:v>13.443976899999999</c:v>
                </c:pt>
                <c:pt idx="928">
                  <c:v>13.451212569999999</c:v>
                </c:pt>
                <c:pt idx="929">
                  <c:v>13.45799965</c:v>
                </c:pt>
                <c:pt idx="930">
                  <c:v>13.46426228</c:v>
                </c:pt>
                <c:pt idx="931">
                  <c:v>13.46426228</c:v>
                </c:pt>
                <c:pt idx="932">
                  <c:v>13.46426228</c:v>
                </c:pt>
                <c:pt idx="933">
                  <c:v>13.46426228</c:v>
                </c:pt>
                <c:pt idx="934">
                  <c:v>13.46426228</c:v>
                </c:pt>
                <c:pt idx="935">
                  <c:v>13.46426228</c:v>
                </c:pt>
                <c:pt idx="936">
                  <c:v>13.46426228</c:v>
                </c:pt>
                <c:pt idx="937">
                  <c:v>13.46426228</c:v>
                </c:pt>
                <c:pt idx="938">
                  <c:v>13.46426228</c:v>
                </c:pt>
                <c:pt idx="939">
                  <c:v>13.46426228</c:v>
                </c:pt>
                <c:pt idx="940">
                  <c:v>13.46426228</c:v>
                </c:pt>
                <c:pt idx="941">
                  <c:v>13.46426228</c:v>
                </c:pt>
                <c:pt idx="942">
                  <c:v>13.46426228</c:v>
                </c:pt>
                <c:pt idx="943">
                  <c:v>13.46426228</c:v>
                </c:pt>
                <c:pt idx="944">
                  <c:v>13.46426228</c:v>
                </c:pt>
                <c:pt idx="945">
                  <c:v>13.46426228</c:v>
                </c:pt>
                <c:pt idx="946">
                  <c:v>13.46426228</c:v>
                </c:pt>
                <c:pt idx="947">
                  <c:v>13.46426228</c:v>
                </c:pt>
                <c:pt idx="948">
                  <c:v>13.46426228</c:v>
                </c:pt>
                <c:pt idx="949">
                  <c:v>13.46426228</c:v>
                </c:pt>
                <c:pt idx="950">
                  <c:v>13.46426228</c:v>
                </c:pt>
                <c:pt idx="951">
                  <c:v>13.46426228</c:v>
                </c:pt>
                <c:pt idx="952">
                  <c:v>13.46426228</c:v>
                </c:pt>
                <c:pt idx="953">
                  <c:v>13.46426228</c:v>
                </c:pt>
                <c:pt idx="954">
                  <c:v>13.46426228</c:v>
                </c:pt>
                <c:pt idx="955">
                  <c:v>13.46426228</c:v>
                </c:pt>
                <c:pt idx="956">
                  <c:v>13.46426228</c:v>
                </c:pt>
                <c:pt idx="957">
                  <c:v>13.46426228</c:v>
                </c:pt>
                <c:pt idx="958">
                  <c:v>13.464297370000001</c:v>
                </c:pt>
                <c:pt idx="959">
                  <c:v>13.464399010000001</c:v>
                </c:pt>
                <c:pt idx="960">
                  <c:v>13.464693200000001</c:v>
                </c:pt>
                <c:pt idx="961">
                  <c:v>13.464995000000002</c:v>
                </c:pt>
                <c:pt idx="962">
                  <c:v>13.465407170000002</c:v>
                </c:pt>
                <c:pt idx="963">
                  <c:v>13.465868950000003</c:v>
                </c:pt>
                <c:pt idx="964">
                  <c:v>13.466490790000003</c:v>
                </c:pt>
                <c:pt idx="965">
                  <c:v>13.467279670000003</c:v>
                </c:pt>
                <c:pt idx="966">
                  <c:v>13.468333710000003</c:v>
                </c:pt>
                <c:pt idx="967">
                  <c:v>13.469430080000004</c:v>
                </c:pt>
                <c:pt idx="968">
                  <c:v>13.470947240000005</c:v>
                </c:pt>
                <c:pt idx="969">
                  <c:v>13.472675560000004</c:v>
                </c:pt>
                <c:pt idx="970">
                  <c:v>13.475069320000005</c:v>
                </c:pt>
                <c:pt idx="971">
                  <c:v>13.478336870000005</c:v>
                </c:pt>
                <c:pt idx="972">
                  <c:v>13.482081710000005</c:v>
                </c:pt>
                <c:pt idx="973">
                  <c:v>13.488700430000005</c:v>
                </c:pt>
                <c:pt idx="974">
                  <c:v>13.495671810000005</c:v>
                </c:pt>
                <c:pt idx="975">
                  <c:v>13.503404370000005</c:v>
                </c:pt>
                <c:pt idx="976">
                  <c:v>13.511323820000005</c:v>
                </c:pt>
                <c:pt idx="977">
                  <c:v>13.519434450000004</c:v>
                </c:pt>
                <c:pt idx="978">
                  <c:v>13.528767690000004</c:v>
                </c:pt>
                <c:pt idx="979">
                  <c:v>13.539701730000004</c:v>
                </c:pt>
                <c:pt idx="980">
                  <c:v>13.551227490000004</c:v>
                </c:pt>
                <c:pt idx="981">
                  <c:v>13.563456520000004</c:v>
                </c:pt>
                <c:pt idx="982">
                  <c:v>13.582256320000004</c:v>
                </c:pt>
                <c:pt idx="983">
                  <c:v>13.600947520000004</c:v>
                </c:pt>
                <c:pt idx="984">
                  <c:v>13.621823980000004</c:v>
                </c:pt>
                <c:pt idx="985">
                  <c:v>13.649854190000005</c:v>
                </c:pt>
                <c:pt idx="986">
                  <c:v>13.678524710000005</c:v>
                </c:pt>
                <c:pt idx="987">
                  <c:v>13.706982810000005</c:v>
                </c:pt>
                <c:pt idx="988">
                  <c:v>13.737081670000006</c:v>
                </c:pt>
                <c:pt idx="989">
                  <c:v>13.771736950000006</c:v>
                </c:pt>
                <c:pt idx="990">
                  <c:v>13.811341970000006</c:v>
                </c:pt>
                <c:pt idx="991">
                  <c:v>13.849641410000006</c:v>
                </c:pt>
                <c:pt idx="992">
                  <c:v>13.900202210000005</c:v>
                </c:pt>
                <c:pt idx="993">
                  <c:v>13.945889020000005</c:v>
                </c:pt>
                <c:pt idx="994">
                  <c:v>13.989592180000004</c:v>
                </c:pt>
                <c:pt idx="995">
                  <c:v>14.030921490000004</c:v>
                </c:pt>
                <c:pt idx="996">
                  <c:v>14.077491210000005</c:v>
                </c:pt>
                <c:pt idx="997">
                  <c:v>14.121296950000005</c:v>
                </c:pt>
                <c:pt idx="998">
                  <c:v>14.170317670000005</c:v>
                </c:pt>
                <c:pt idx="999">
                  <c:v>14.224716300000004</c:v>
                </c:pt>
                <c:pt idx="1000">
                  <c:v>14.280012320000004</c:v>
                </c:pt>
                <c:pt idx="1001">
                  <c:v>14.327245330000004</c:v>
                </c:pt>
                <c:pt idx="1002">
                  <c:v>14.370307430000004</c:v>
                </c:pt>
                <c:pt idx="1003">
                  <c:v>14.421908510000003</c:v>
                </c:pt>
                <c:pt idx="1004">
                  <c:v>14.477564630000003</c:v>
                </c:pt>
                <c:pt idx="1005">
                  <c:v>14.524389650000003</c:v>
                </c:pt>
                <c:pt idx="1006">
                  <c:v>14.574804770000004</c:v>
                </c:pt>
                <c:pt idx="1007">
                  <c:v>14.624315570000004</c:v>
                </c:pt>
                <c:pt idx="1008">
                  <c:v>14.668371890000003</c:v>
                </c:pt>
                <c:pt idx="1009">
                  <c:v>14.710399040000002</c:v>
                </c:pt>
                <c:pt idx="1010">
                  <c:v>14.770044050000003</c:v>
                </c:pt>
                <c:pt idx="1011">
                  <c:v>14.806381230000003</c:v>
                </c:pt>
                <c:pt idx="1012">
                  <c:v>14.840113280000002</c:v>
                </c:pt>
                <c:pt idx="1013">
                  <c:v>14.870925600000003</c:v>
                </c:pt>
                <c:pt idx="1014">
                  <c:v>14.902729840000003</c:v>
                </c:pt>
                <c:pt idx="1015">
                  <c:v>14.927777680000002</c:v>
                </c:pt>
                <c:pt idx="1016">
                  <c:v>14.948685520000002</c:v>
                </c:pt>
                <c:pt idx="1017">
                  <c:v>14.966000560000001</c:v>
                </c:pt>
                <c:pt idx="1018">
                  <c:v>14.97947446</c:v>
                </c:pt>
                <c:pt idx="1019">
                  <c:v>14.99049932</c:v>
                </c:pt>
                <c:pt idx="1020">
                  <c:v>15.00196628</c:v>
                </c:pt>
                <c:pt idx="1021">
                  <c:v>15.01441586</c:v>
                </c:pt>
                <c:pt idx="1022">
                  <c:v>15.025615459999999</c:v>
                </c:pt>
                <c:pt idx="1023">
                  <c:v>15.03505412</c:v>
                </c:pt>
                <c:pt idx="1024">
                  <c:v>15.043180720000001</c:v>
                </c:pt>
                <c:pt idx="1025">
                  <c:v>15.0526468</c:v>
                </c:pt>
                <c:pt idx="1026">
                  <c:v>15.060262099999999</c:v>
                </c:pt>
                <c:pt idx="1027">
                  <c:v>15.06890666</c:v>
                </c:pt>
                <c:pt idx="1028">
                  <c:v>15.08036106</c:v>
                </c:pt>
                <c:pt idx="1029">
                  <c:v>15.08903538</c:v>
                </c:pt>
                <c:pt idx="1030">
                  <c:v>15.09696506</c:v>
                </c:pt>
                <c:pt idx="1031">
                  <c:v>15.106241860000001</c:v>
                </c:pt>
                <c:pt idx="1032">
                  <c:v>15.114138650000001</c:v>
                </c:pt>
                <c:pt idx="1033">
                  <c:v>15.114138650000001</c:v>
                </c:pt>
                <c:pt idx="1034">
                  <c:v>15.114138650000001</c:v>
                </c:pt>
                <c:pt idx="1035">
                  <c:v>15.114138650000001</c:v>
                </c:pt>
                <c:pt idx="1036">
                  <c:v>15.114138650000001</c:v>
                </c:pt>
                <c:pt idx="1037">
                  <c:v>15.114138650000001</c:v>
                </c:pt>
                <c:pt idx="1038">
                  <c:v>15.114138650000001</c:v>
                </c:pt>
                <c:pt idx="1039">
                  <c:v>15.114138650000001</c:v>
                </c:pt>
                <c:pt idx="1040">
                  <c:v>15.114138650000001</c:v>
                </c:pt>
                <c:pt idx="1041">
                  <c:v>15.114138650000001</c:v>
                </c:pt>
                <c:pt idx="1042">
                  <c:v>15.114138650000001</c:v>
                </c:pt>
                <c:pt idx="1043">
                  <c:v>15.114138650000001</c:v>
                </c:pt>
                <c:pt idx="1044">
                  <c:v>15.114138650000001</c:v>
                </c:pt>
                <c:pt idx="1045">
                  <c:v>15.114138650000001</c:v>
                </c:pt>
                <c:pt idx="1046">
                  <c:v>15.114138650000001</c:v>
                </c:pt>
                <c:pt idx="1047">
                  <c:v>15.114138650000001</c:v>
                </c:pt>
                <c:pt idx="1048">
                  <c:v>15.114138650000001</c:v>
                </c:pt>
                <c:pt idx="1049">
                  <c:v>15.114138650000001</c:v>
                </c:pt>
                <c:pt idx="1050">
                  <c:v>15.114138650000001</c:v>
                </c:pt>
                <c:pt idx="1051">
                  <c:v>15.114138650000001</c:v>
                </c:pt>
                <c:pt idx="1052">
                  <c:v>15.114138650000001</c:v>
                </c:pt>
                <c:pt idx="1053">
                  <c:v>15.114138650000001</c:v>
                </c:pt>
                <c:pt idx="1054">
                  <c:v>15.114138650000001</c:v>
                </c:pt>
                <c:pt idx="1055">
                  <c:v>15.114138650000001</c:v>
                </c:pt>
                <c:pt idx="1056">
                  <c:v>15.114138650000001</c:v>
                </c:pt>
                <c:pt idx="1057">
                  <c:v>15.114138650000001</c:v>
                </c:pt>
                <c:pt idx="1058">
                  <c:v>15.114138650000001</c:v>
                </c:pt>
                <c:pt idx="1059">
                  <c:v>15.114138650000001</c:v>
                </c:pt>
                <c:pt idx="1060">
                  <c:v>15.114174650000001</c:v>
                </c:pt>
                <c:pt idx="1061">
                  <c:v>15.11427662</c:v>
                </c:pt>
                <c:pt idx="1062">
                  <c:v>15.114482649999999</c:v>
                </c:pt>
                <c:pt idx="1063">
                  <c:v>15.114908659999999</c:v>
                </c:pt>
                <c:pt idx="1064">
                  <c:v>15.11548339</c:v>
                </c:pt>
                <c:pt idx="1065">
                  <c:v>15.11606892</c:v>
                </c:pt>
                <c:pt idx="1066">
                  <c:v>15.116731890000001</c:v>
                </c:pt>
                <c:pt idx="1067">
                  <c:v>15.117903870000001</c:v>
                </c:pt>
                <c:pt idx="1068">
                  <c:v>15.11894571</c:v>
                </c:pt>
                <c:pt idx="1069">
                  <c:v>15.120205650000001</c:v>
                </c:pt>
                <c:pt idx="1070">
                  <c:v>15.12169405</c:v>
                </c:pt>
                <c:pt idx="1071">
                  <c:v>15.12432525</c:v>
                </c:pt>
                <c:pt idx="1072">
                  <c:v>15.12713729</c:v>
                </c:pt>
                <c:pt idx="1073">
                  <c:v>15.130932169999999</c:v>
                </c:pt>
                <c:pt idx="1074">
                  <c:v>15.13578401</c:v>
                </c:pt>
                <c:pt idx="1075">
                  <c:v>15.141676970000001</c:v>
                </c:pt>
                <c:pt idx="1076">
                  <c:v>15.14825134</c:v>
                </c:pt>
                <c:pt idx="1077">
                  <c:v>15.15551299</c:v>
                </c:pt>
                <c:pt idx="1078">
                  <c:v>15.164943320000001</c:v>
                </c:pt>
                <c:pt idx="1079">
                  <c:v>15.174384080000001</c:v>
                </c:pt>
                <c:pt idx="1080">
                  <c:v>15.18479396</c:v>
                </c:pt>
                <c:pt idx="1081">
                  <c:v>15.195247480000001</c:v>
                </c:pt>
                <c:pt idx="1082">
                  <c:v>15.208369240000001</c:v>
                </c:pt>
                <c:pt idx="1083">
                  <c:v>15.224872120000002</c:v>
                </c:pt>
                <c:pt idx="1084">
                  <c:v>15.245656120000003</c:v>
                </c:pt>
                <c:pt idx="1085">
                  <c:v>15.274876120000004</c:v>
                </c:pt>
                <c:pt idx="1086">
                  <c:v>15.298359910000004</c:v>
                </c:pt>
                <c:pt idx="1087">
                  <c:v>15.326224990000004</c:v>
                </c:pt>
                <c:pt idx="1088">
                  <c:v>15.356219830000004</c:v>
                </c:pt>
                <c:pt idx="1089">
                  <c:v>15.390816600000004</c:v>
                </c:pt>
                <c:pt idx="1090">
                  <c:v>15.421485920000004</c:v>
                </c:pt>
                <c:pt idx="1091">
                  <c:v>15.453627810000004</c:v>
                </c:pt>
                <c:pt idx="1092">
                  <c:v>15.487279780000003</c:v>
                </c:pt>
                <c:pt idx="1093">
                  <c:v>15.525805420000003</c:v>
                </c:pt>
                <c:pt idx="1094">
                  <c:v>15.566135380000002</c:v>
                </c:pt>
                <c:pt idx="1095">
                  <c:v>15.611918390000001</c:v>
                </c:pt>
                <c:pt idx="1096">
                  <c:v>15.652137690000002</c:v>
                </c:pt>
                <c:pt idx="1097">
                  <c:v>15.693685570000001</c:v>
                </c:pt>
                <c:pt idx="1098">
                  <c:v>15.736467650000002</c:v>
                </c:pt>
                <c:pt idx="1099">
                  <c:v>15.788616890000002</c:v>
                </c:pt>
                <c:pt idx="1100">
                  <c:v>15.842212770000001</c:v>
                </c:pt>
                <c:pt idx="1101">
                  <c:v>15.892665090000001</c:v>
                </c:pt>
                <c:pt idx="1102">
                  <c:v>15.93959912</c:v>
                </c:pt>
                <c:pt idx="1103">
                  <c:v>15.99118724</c:v>
                </c:pt>
                <c:pt idx="1104">
                  <c:v>16.056086390000001</c:v>
                </c:pt>
                <c:pt idx="1105">
                  <c:v>16.108119470000002</c:v>
                </c:pt>
                <c:pt idx="1106">
                  <c:v>16.155765640000002</c:v>
                </c:pt>
                <c:pt idx="1107">
                  <c:v>16.207139920000003</c:v>
                </c:pt>
                <c:pt idx="1108">
                  <c:v>16.257645880000002</c:v>
                </c:pt>
                <c:pt idx="1109">
                  <c:v>16.306480000000001</c:v>
                </c:pt>
                <c:pt idx="1110">
                  <c:v>16.356850319999999</c:v>
                </c:pt>
                <c:pt idx="1111">
                  <c:v>16.397351439999998</c:v>
                </c:pt>
                <c:pt idx="1112">
                  <c:v>16.435381739999997</c:v>
                </c:pt>
                <c:pt idx="1113">
                  <c:v>16.470797229999995</c:v>
                </c:pt>
                <c:pt idx="1114">
                  <c:v>16.506144789999997</c:v>
                </c:pt>
                <c:pt idx="1115">
                  <c:v>16.540378599999997</c:v>
                </c:pt>
                <c:pt idx="1116">
                  <c:v>16.566192409999996</c:v>
                </c:pt>
                <c:pt idx="1117">
                  <c:v>16.588718649999997</c:v>
                </c:pt>
                <c:pt idx="1118">
                  <c:v>16.609589049999997</c:v>
                </c:pt>
                <c:pt idx="1119">
                  <c:v>16.625351609999996</c:v>
                </c:pt>
                <c:pt idx="1120">
                  <c:v>16.639430609999994</c:v>
                </c:pt>
                <c:pt idx="1121">
                  <c:v>16.653549359999996</c:v>
                </c:pt>
                <c:pt idx="1122">
                  <c:v>16.664053149999997</c:v>
                </c:pt>
                <c:pt idx="1123">
                  <c:v>16.673967669999996</c:v>
                </c:pt>
                <c:pt idx="1124">
                  <c:v>16.684696179999996</c:v>
                </c:pt>
                <c:pt idx="1125">
                  <c:v>16.693873269999997</c:v>
                </c:pt>
                <c:pt idx="1126">
                  <c:v>16.700711639999998</c:v>
                </c:pt>
                <c:pt idx="1127">
                  <c:v>16.707825889999999</c:v>
                </c:pt>
                <c:pt idx="1128">
                  <c:v>16.715431369999997</c:v>
                </c:pt>
                <c:pt idx="1129">
                  <c:v>16.722918769999996</c:v>
                </c:pt>
                <c:pt idx="1130">
                  <c:v>16.731097719999998</c:v>
                </c:pt>
                <c:pt idx="1131">
                  <c:v>16.731097719999998</c:v>
                </c:pt>
                <c:pt idx="1132">
                  <c:v>16.731097719999998</c:v>
                </c:pt>
                <c:pt idx="1133">
                  <c:v>16.731097719999998</c:v>
                </c:pt>
                <c:pt idx="1134">
                  <c:v>16.731097719999998</c:v>
                </c:pt>
                <c:pt idx="1135">
                  <c:v>16.731097719999998</c:v>
                </c:pt>
                <c:pt idx="1136">
                  <c:v>16.731097719999998</c:v>
                </c:pt>
                <c:pt idx="1137">
                  <c:v>16.731097719999998</c:v>
                </c:pt>
                <c:pt idx="1138">
                  <c:v>16.731097719999998</c:v>
                </c:pt>
                <c:pt idx="1139">
                  <c:v>16.731097719999998</c:v>
                </c:pt>
                <c:pt idx="1140">
                  <c:v>16.731097719999998</c:v>
                </c:pt>
                <c:pt idx="1141">
                  <c:v>16.731097719999998</c:v>
                </c:pt>
                <c:pt idx="1142">
                  <c:v>16.731097719999998</c:v>
                </c:pt>
                <c:pt idx="1143">
                  <c:v>16.731097719999998</c:v>
                </c:pt>
                <c:pt idx="1144">
                  <c:v>16.731097719999998</c:v>
                </c:pt>
                <c:pt idx="1145">
                  <c:v>16.731097719999998</c:v>
                </c:pt>
                <c:pt idx="1146">
                  <c:v>16.731097719999998</c:v>
                </c:pt>
                <c:pt idx="1147">
                  <c:v>16.731097719999998</c:v>
                </c:pt>
                <c:pt idx="1148">
                  <c:v>16.731097719999998</c:v>
                </c:pt>
                <c:pt idx="1149">
                  <c:v>16.731097719999998</c:v>
                </c:pt>
                <c:pt idx="1150">
                  <c:v>16.731097719999998</c:v>
                </c:pt>
                <c:pt idx="1151">
                  <c:v>16.731097719999998</c:v>
                </c:pt>
                <c:pt idx="1152">
                  <c:v>16.731097719999998</c:v>
                </c:pt>
                <c:pt idx="1153">
                  <c:v>16.731097719999998</c:v>
                </c:pt>
                <c:pt idx="1154">
                  <c:v>16.731097719999998</c:v>
                </c:pt>
                <c:pt idx="1155">
                  <c:v>16.731097719999998</c:v>
                </c:pt>
                <c:pt idx="1156">
                  <c:v>16.731097719999998</c:v>
                </c:pt>
                <c:pt idx="1157">
                  <c:v>16.731097719999998</c:v>
                </c:pt>
                <c:pt idx="1158">
                  <c:v>16.731097719999998</c:v>
                </c:pt>
                <c:pt idx="1159">
                  <c:v>16.731097719999998</c:v>
                </c:pt>
                <c:pt idx="1160">
                  <c:v>16.731097719999998</c:v>
                </c:pt>
                <c:pt idx="1161">
                  <c:v>16.731097719999998</c:v>
                </c:pt>
                <c:pt idx="1162">
                  <c:v>16.731097719999998</c:v>
                </c:pt>
                <c:pt idx="1163">
                  <c:v>16.731141279999999</c:v>
                </c:pt>
                <c:pt idx="1164">
                  <c:v>16.73128384</c:v>
                </c:pt>
                <c:pt idx="1165">
                  <c:v>16.73147968</c:v>
                </c:pt>
                <c:pt idx="1166">
                  <c:v>16.731763359999999</c:v>
                </c:pt>
                <c:pt idx="1167">
                  <c:v>16.732243059999998</c:v>
                </c:pt>
                <c:pt idx="1168">
                  <c:v>16.732754229999998</c:v>
                </c:pt>
                <c:pt idx="1169">
                  <c:v>16.733517079999999</c:v>
                </c:pt>
                <c:pt idx="1170">
                  <c:v>16.734526769999999</c:v>
                </c:pt>
                <c:pt idx="1171">
                  <c:v>16.736093529999998</c:v>
                </c:pt>
                <c:pt idx="1172">
                  <c:v>16.738033779999999</c:v>
                </c:pt>
                <c:pt idx="1173">
                  <c:v>16.739925999999997</c:v>
                </c:pt>
                <c:pt idx="1174">
                  <c:v>16.742147339999995</c:v>
                </c:pt>
                <c:pt idx="1175">
                  <c:v>16.745343899999995</c:v>
                </c:pt>
                <c:pt idx="1176">
                  <c:v>16.748985559999994</c:v>
                </c:pt>
                <c:pt idx="1177">
                  <c:v>16.753374999999995</c:v>
                </c:pt>
                <c:pt idx="1178">
                  <c:v>16.760586399999994</c:v>
                </c:pt>
                <c:pt idx="1179">
                  <c:v>16.769583359999995</c:v>
                </c:pt>
                <c:pt idx="1180">
                  <c:v>16.777716959999996</c:v>
                </c:pt>
                <c:pt idx="1181">
                  <c:v>16.785672489999996</c:v>
                </c:pt>
                <c:pt idx="1182">
                  <c:v>16.795912719999997</c:v>
                </c:pt>
                <c:pt idx="1183">
                  <c:v>16.804721519999998</c:v>
                </c:pt>
                <c:pt idx="1184">
                  <c:v>16.813940509999998</c:v>
                </c:pt>
                <c:pt idx="1185">
                  <c:v>16.825716949999997</c:v>
                </c:pt>
                <c:pt idx="1186">
                  <c:v>16.840220749999997</c:v>
                </c:pt>
                <c:pt idx="1187">
                  <c:v>16.859780389999997</c:v>
                </c:pt>
                <c:pt idx="1188">
                  <c:v>16.881334429999999</c:v>
                </c:pt>
                <c:pt idx="1189">
                  <c:v>16.90672447</c:v>
                </c:pt>
                <c:pt idx="1190">
                  <c:v>16.929987050000001</c:v>
                </c:pt>
                <c:pt idx="1191">
                  <c:v>16.954910959999999</c:v>
                </c:pt>
                <c:pt idx="1192">
                  <c:v>16.983660199999999</c:v>
                </c:pt>
                <c:pt idx="1193">
                  <c:v>17.019082579999999</c:v>
                </c:pt>
                <c:pt idx="1194">
                  <c:v>17.047993769999998</c:v>
                </c:pt>
                <c:pt idx="1195">
                  <c:v>17.077981859999998</c:v>
                </c:pt>
                <c:pt idx="1196">
                  <c:v>17.112203819999998</c:v>
                </c:pt>
                <c:pt idx="1197">
                  <c:v>17.183562009999999</c:v>
                </c:pt>
                <c:pt idx="1198">
                  <c:v>17.222426769999998</c:v>
                </c:pt>
                <c:pt idx="1199">
                  <c:v>17.262876969999997</c:v>
                </c:pt>
                <c:pt idx="1200">
                  <c:v>17.301246179999996</c:v>
                </c:pt>
                <c:pt idx="1201">
                  <c:v>17.340652359999996</c:v>
                </c:pt>
                <c:pt idx="1202">
                  <c:v>17.388438409999996</c:v>
                </c:pt>
                <c:pt idx="1203">
                  <c:v>17.436962989999994</c:v>
                </c:pt>
                <c:pt idx="1204">
                  <c:v>17.478332009999995</c:v>
                </c:pt>
                <c:pt idx="1205">
                  <c:v>17.519826869999996</c:v>
                </c:pt>
                <c:pt idx="1206">
                  <c:v>17.565082469999997</c:v>
                </c:pt>
                <c:pt idx="1207">
                  <c:v>17.610209909999998</c:v>
                </c:pt>
                <c:pt idx="1208">
                  <c:v>17.655068069999999</c:v>
                </c:pt>
                <c:pt idx="1209">
                  <c:v>17.699355989999997</c:v>
                </c:pt>
                <c:pt idx="1210">
                  <c:v>17.746469289999997</c:v>
                </c:pt>
                <c:pt idx="1211">
                  <c:v>17.782095289999997</c:v>
                </c:pt>
                <c:pt idx="1212">
                  <c:v>17.820061789999997</c:v>
                </c:pt>
                <c:pt idx="1213">
                  <c:v>17.866115069999996</c:v>
                </c:pt>
                <c:pt idx="1214">
                  <c:v>17.900760669999997</c:v>
                </c:pt>
                <c:pt idx="1215">
                  <c:v>17.936724189999996</c:v>
                </c:pt>
                <c:pt idx="1216">
                  <c:v>17.984007989999995</c:v>
                </c:pt>
                <c:pt idx="1217">
                  <c:v>18.015403349999996</c:v>
                </c:pt>
                <c:pt idx="1218">
                  <c:v>18.043963349999995</c:v>
                </c:pt>
                <c:pt idx="1219">
                  <c:v>18.067311949999993</c:v>
                </c:pt>
                <c:pt idx="1220">
                  <c:v>18.089474029999995</c:v>
                </c:pt>
                <c:pt idx="1221">
                  <c:v>18.107266419999995</c:v>
                </c:pt>
                <c:pt idx="1222">
                  <c:v>18.122806999999995</c:v>
                </c:pt>
                <c:pt idx="1223">
                  <c:v>18.138225779999996</c:v>
                </c:pt>
                <c:pt idx="1224">
                  <c:v>18.151711139999996</c:v>
                </c:pt>
                <c:pt idx="1225">
                  <c:v>18.164173149999996</c:v>
                </c:pt>
                <c:pt idx="1226">
                  <c:v>18.176803349999997</c:v>
                </c:pt>
                <c:pt idx="1227">
                  <c:v>18.190184309999996</c:v>
                </c:pt>
                <c:pt idx="1228">
                  <c:v>18.203571709999995</c:v>
                </c:pt>
                <c:pt idx="1229">
                  <c:v>18.215585149999995</c:v>
                </c:pt>
                <c:pt idx="1230">
                  <c:v>18.225754099999996</c:v>
                </c:pt>
                <c:pt idx="1231">
                  <c:v>18.236676139999997</c:v>
                </c:pt>
                <c:pt idx="1232">
                  <c:v>18.248031619999995</c:v>
                </c:pt>
                <c:pt idx="1233">
                  <c:v>18.259152379999996</c:v>
                </c:pt>
                <c:pt idx="1234">
                  <c:v>18.273080329999996</c:v>
                </c:pt>
                <c:pt idx="1235">
                  <c:v>18.283215509999994</c:v>
                </c:pt>
                <c:pt idx="1236">
                  <c:v>18.293400299999995</c:v>
                </c:pt>
                <c:pt idx="1237">
                  <c:v>18.293400299999995</c:v>
                </c:pt>
                <c:pt idx="1238">
                  <c:v>18.293400299999995</c:v>
                </c:pt>
                <c:pt idx="1239">
                  <c:v>18.293400299999995</c:v>
                </c:pt>
                <c:pt idx="1240">
                  <c:v>18.293400299999995</c:v>
                </c:pt>
                <c:pt idx="1241">
                  <c:v>18.293400299999995</c:v>
                </c:pt>
                <c:pt idx="1242">
                  <c:v>18.293400299999995</c:v>
                </c:pt>
                <c:pt idx="1243">
                  <c:v>18.293400299999995</c:v>
                </c:pt>
                <c:pt idx="1244">
                  <c:v>18.293400299999995</c:v>
                </c:pt>
                <c:pt idx="1245">
                  <c:v>18.293400299999995</c:v>
                </c:pt>
                <c:pt idx="1246">
                  <c:v>18.293400299999995</c:v>
                </c:pt>
                <c:pt idx="1247">
                  <c:v>18.293400299999995</c:v>
                </c:pt>
                <c:pt idx="1248">
                  <c:v>18.293400299999995</c:v>
                </c:pt>
                <c:pt idx="1249">
                  <c:v>18.293400299999995</c:v>
                </c:pt>
                <c:pt idx="1250">
                  <c:v>18.293400299999995</c:v>
                </c:pt>
                <c:pt idx="1251">
                  <c:v>18.293400299999995</c:v>
                </c:pt>
                <c:pt idx="1252">
                  <c:v>18.293400299999995</c:v>
                </c:pt>
                <c:pt idx="1253">
                  <c:v>18.293400299999995</c:v>
                </c:pt>
                <c:pt idx="1254">
                  <c:v>18.293400299999995</c:v>
                </c:pt>
                <c:pt idx="1255">
                  <c:v>18.293400299999995</c:v>
                </c:pt>
                <c:pt idx="1256">
                  <c:v>18.293400299999995</c:v>
                </c:pt>
                <c:pt idx="1257">
                  <c:v>18.293400299999995</c:v>
                </c:pt>
                <c:pt idx="1258">
                  <c:v>18.293400299999995</c:v>
                </c:pt>
                <c:pt idx="1259">
                  <c:v>18.293400299999995</c:v>
                </c:pt>
                <c:pt idx="1260">
                  <c:v>18.293400299999995</c:v>
                </c:pt>
                <c:pt idx="1261">
                  <c:v>18.293400299999995</c:v>
                </c:pt>
                <c:pt idx="1262">
                  <c:v>18.293400299999995</c:v>
                </c:pt>
                <c:pt idx="1263">
                  <c:v>18.293400299999995</c:v>
                </c:pt>
                <c:pt idx="1264">
                  <c:v>18.293400299999995</c:v>
                </c:pt>
                <c:pt idx="1265">
                  <c:v>18.293400299999995</c:v>
                </c:pt>
                <c:pt idx="1266">
                  <c:v>18.293400299999995</c:v>
                </c:pt>
                <c:pt idx="1267">
                  <c:v>18.293400299999995</c:v>
                </c:pt>
                <c:pt idx="1268">
                  <c:v>18.293400299999995</c:v>
                </c:pt>
                <c:pt idx="1269">
                  <c:v>18.293400299999995</c:v>
                </c:pt>
                <c:pt idx="1270">
                  <c:v>18.293400299999995</c:v>
                </c:pt>
                <c:pt idx="1271">
                  <c:v>18.293400299999995</c:v>
                </c:pt>
                <c:pt idx="1272">
                  <c:v>18.293400299999995</c:v>
                </c:pt>
                <c:pt idx="1273">
                  <c:v>18.293400299999995</c:v>
                </c:pt>
                <c:pt idx="1274">
                  <c:v>18.293400299999995</c:v>
                </c:pt>
                <c:pt idx="1275">
                  <c:v>18.293400299999995</c:v>
                </c:pt>
                <c:pt idx="1276">
                  <c:v>18.293400299999995</c:v>
                </c:pt>
                <c:pt idx="1277">
                  <c:v>18.293400299999995</c:v>
                </c:pt>
                <c:pt idx="1278">
                  <c:v>18.293458379999993</c:v>
                </c:pt>
                <c:pt idx="1279">
                  <c:v>18.293598059999994</c:v>
                </c:pt>
                <c:pt idx="1280">
                  <c:v>18.293763659999993</c:v>
                </c:pt>
                <c:pt idx="1281">
                  <c:v>18.293763659999993</c:v>
                </c:pt>
                <c:pt idx="1282">
                  <c:v>18.293763659999993</c:v>
                </c:pt>
                <c:pt idx="1283">
                  <c:v>18.293818109999993</c:v>
                </c:pt>
                <c:pt idx="1284">
                  <c:v>18.294169009999994</c:v>
                </c:pt>
                <c:pt idx="1285">
                  <c:v>18.294704449999994</c:v>
                </c:pt>
                <c:pt idx="1286">
                  <c:v>18.295363729999995</c:v>
                </c:pt>
                <c:pt idx="1287">
                  <c:v>18.296148289999994</c:v>
                </c:pt>
                <c:pt idx="1288">
                  <c:v>18.297060759999994</c:v>
                </c:pt>
                <c:pt idx="1289">
                  <c:v>18.297863659999994</c:v>
                </c:pt>
                <c:pt idx="1290">
                  <c:v>18.298853329999993</c:v>
                </c:pt>
                <c:pt idx="1291">
                  <c:v>18.300079849999992</c:v>
                </c:pt>
                <c:pt idx="1292">
                  <c:v>18.301948169999992</c:v>
                </c:pt>
                <c:pt idx="1293">
                  <c:v>18.303385099999993</c:v>
                </c:pt>
                <c:pt idx="1294">
                  <c:v>18.304975699999993</c:v>
                </c:pt>
                <c:pt idx="1295">
                  <c:v>18.306830419999994</c:v>
                </c:pt>
                <c:pt idx="1296">
                  <c:v>18.308790259999995</c:v>
                </c:pt>
                <c:pt idx="1297">
                  <c:v>18.310875379999995</c:v>
                </c:pt>
                <c:pt idx="1298">
                  <c:v>18.313098739999994</c:v>
                </c:pt>
                <c:pt idx="1299">
                  <c:v>18.315421459999992</c:v>
                </c:pt>
                <c:pt idx="1300">
                  <c:v>18.317393059999993</c:v>
                </c:pt>
                <c:pt idx="1301">
                  <c:v>18.319959139999995</c:v>
                </c:pt>
                <c:pt idx="1302">
                  <c:v>18.322515869999993</c:v>
                </c:pt>
                <c:pt idx="1303">
                  <c:v>18.326144169999992</c:v>
                </c:pt>
                <c:pt idx="1304">
                  <c:v>18.330426489999994</c:v>
                </c:pt>
                <c:pt idx="1305">
                  <c:v>18.335313899999992</c:v>
                </c:pt>
                <c:pt idx="1306">
                  <c:v>18.341632019999992</c:v>
                </c:pt>
                <c:pt idx="1307">
                  <c:v>18.348172619999993</c:v>
                </c:pt>
                <c:pt idx="1308">
                  <c:v>18.356148779999991</c:v>
                </c:pt>
                <c:pt idx="1309">
                  <c:v>18.365715739999992</c:v>
                </c:pt>
                <c:pt idx="1310">
                  <c:v>18.375239419999993</c:v>
                </c:pt>
                <c:pt idx="1311">
                  <c:v>18.388982139999992</c:v>
                </c:pt>
                <c:pt idx="1312">
                  <c:v>18.399827739999992</c:v>
                </c:pt>
                <c:pt idx="1313">
                  <c:v>18.411122619999993</c:v>
                </c:pt>
                <c:pt idx="1314">
                  <c:v>18.421696479999994</c:v>
                </c:pt>
                <c:pt idx="1315">
                  <c:v>18.432323579999995</c:v>
                </c:pt>
                <c:pt idx="1316">
                  <c:v>18.432323579999995</c:v>
                </c:pt>
                <c:pt idx="1317">
                  <c:v>18.432252599999995</c:v>
                </c:pt>
                <c:pt idx="1318">
                  <c:v>18.432103559999995</c:v>
                </c:pt>
                <c:pt idx="1319">
                  <c:v>18.431894339999996</c:v>
                </c:pt>
                <c:pt idx="1320">
                  <c:v>18.431428499999996</c:v>
                </c:pt>
                <c:pt idx="1321">
                  <c:v>18.430287579999995</c:v>
                </c:pt>
                <c:pt idx="1322">
                  <c:v>18.426200379999994</c:v>
                </c:pt>
                <c:pt idx="1323">
                  <c:v>18.417686379999992</c:v>
                </c:pt>
                <c:pt idx="1324">
                  <c:v>18.404606039999994</c:v>
                </c:pt>
                <c:pt idx="1325">
                  <c:v>18.393040749999994</c:v>
                </c:pt>
                <c:pt idx="1326">
                  <c:v>18.382257119999995</c:v>
                </c:pt>
                <c:pt idx="1327">
                  <c:v>18.371841329999995</c:v>
                </c:pt>
                <c:pt idx="1328">
                  <c:v>18.359394869999996</c:v>
                </c:pt>
                <c:pt idx="1329">
                  <c:v>18.346715189999994</c:v>
                </c:pt>
                <c:pt idx="1330">
                  <c:v>18.333034669999993</c:v>
                </c:pt>
                <c:pt idx="1331">
                  <c:v>18.333034669999993</c:v>
                </c:pt>
                <c:pt idx="1332">
                  <c:v>18.333034669999993</c:v>
                </c:pt>
                <c:pt idx="1333">
                  <c:v>18.333034669999993</c:v>
                </c:pt>
                <c:pt idx="1334">
                  <c:v>18.333034669999993</c:v>
                </c:pt>
                <c:pt idx="1335">
                  <c:v>18.333034669999993</c:v>
                </c:pt>
                <c:pt idx="1336">
                  <c:v>18.333034669999993</c:v>
                </c:pt>
                <c:pt idx="1337">
                  <c:v>18.333034669999993</c:v>
                </c:pt>
                <c:pt idx="1338">
                  <c:v>18.333034669999993</c:v>
                </c:pt>
                <c:pt idx="1339">
                  <c:v>18.333034669999993</c:v>
                </c:pt>
                <c:pt idx="1340">
                  <c:v>18.333034669999993</c:v>
                </c:pt>
                <c:pt idx="1341">
                  <c:v>18.333034669999993</c:v>
                </c:pt>
                <c:pt idx="1342">
                  <c:v>18.333034669999993</c:v>
                </c:pt>
                <c:pt idx="1343">
                  <c:v>18.333034669999993</c:v>
                </c:pt>
                <c:pt idx="1344">
                  <c:v>18.333034669999993</c:v>
                </c:pt>
                <c:pt idx="1345">
                  <c:v>18.333034669999993</c:v>
                </c:pt>
                <c:pt idx="1346">
                  <c:v>18.333034669999993</c:v>
                </c:pt>
                <c:pt idx="1347">
                  <c:v>18.333034669999993</c:v>
                </c:pt>
                <c:pt idx="1348">
                  <c:v>18.333034669999993</c:v>
                </c:pt>
                <c:pt idx="1349">
                  <c:v>18.333034669999993</c:v>
                </c:pt>
                <c:pt idx="1350">
                  <c:v>18.333034669999993</c:v>
                </c:pt>
                <c:pt idx="1351">
                  <c:v>18.333034669999993</c:v>
                </c:pt>
                <c:pt idx="1352">
                  <c:v>18.333034669999993</c:v>
                </c:pt>
                <c:pt idx="1353">
                  <c:v>18.333034669999993</c:v>
                </c:pt>
                <c:pt idx="1354">
                  <c:v>18.333034669999993</c:v>
                </c:pt>
                <c:pt idx="1355">
                  <c:v>18.333034669999993</c:v>
                </c:pt>
                <c:pt idx="1356">
                  <c:v>18.333034669999993</c:v>
                </c:pt>
                <c:pt idx="1357">
                  <c:v>18.333034669999993</c:v>
                </c:pt>
                <c:pt idx="1358">
                  <c:v>18.333034669999993</c:v>
                </c:pt>
                <c:pt idx="1359">
                  <c:v>18.333034669999993</c:v>
                </c:pt>
                <c:pt idx="1360">
                  <c:v>18.333034669999993</c:v>
                </c:pt>
                <c:pt idx="1361">
                  <c:v>18.333034669999993</c:v>
                </c:pt>
                <c:pt idx="1362">
                  <c:v>18.333034669999993</c:v>
                </c:pt>
                <c:pt idx="1363">
                  <c:v>18.333034669999993</c:v>
                </c:pt>
                <c:pt idx="1364">
                  <c:v>18.333034669999993</c:v>
                </c:pt>
                <c:pt idx="1365">
                  <c:v>18.333034669999993</c:v>
                </c:pt>
                <c:pt idx="1366">
                  <c:v>18.333034669999993</c:v>
                </c:pt>
                <c:pt idx="1367">
                  <c:v>18.333034669999993</c:v>
                </c:pt>
                <c:pt idx="1368">
                  <c:v>18.333034669999993</c:v>
                </c:pt>
                <c:pt idx="1369">
                  <c:v>18.333034669999993</c:v>
                </c:pt>
                <c:pt idx="1370">
                  <c:v>18.333034669999993</c:v>
                </c:pt>
                <c:pt idx="1371">
                  <c:v>18.333034669999993</c:v>
                </c:pt>
                <c:pt idx="1372">
                  <c:v>18.333034669999993</c:v>
                </c:pt>
                <c:pt idx="1373">
                  <c:v>18.333034669999993</c:v>
                </c:pt>
                <c:pt idx="1374">
                  <c:v>18.333034669999993</c:v>
                </c:pt>
                <c:pt idx="1375">
                  <c:v>18.333034669999993</c:v>
                </c:pt>
                <c:pt idx="1376">
                  <c:v>18.333034669999993</c:v>
                </c:pt>
                <c:pt idx="1377">
                  <c:v>18.333034669999993</c:v>
                </c:pt>
                <c:pt idx="1378">
                  <c:v>18.333034669999993</c:v>
                </c:pt>
                <c:pt idx="1379">
                  <c:v>18.333034669999993</c:v>
                </c:pt>
                <c:pt idx="1380">
                  <c:v>18.333034669999993</c:v>
                </c:pt>
                <c:pt idx="1381">
                  <c:v>18.333034669999993</c:v>
                </c:pt>
                <c:pt idx="1382">
                  <c:v>18.333034669999993</c:v>
                </c:pt>
                <c:pt idx="1383">
                  <c:v>18.333034669999993</c:v>
                </c:pt>
                <c:pt idx="1384">
                  <c:v>18.333034669999993</c:v>
                </c:pt>
                <c:pt idx="1385">
                  <c:v>18.333034669999993</c:v>
                </c:pt>
                <c:pt idx="1386">
                  <c:v>18.333034669999993</c:v>
                </c:pt>
                <c:pt idx="1387">
                  <c:v>18.333034669999993</c:v>
                </c:pt>
                <c:pt idx="1388">
                  <c:v>18.333034669999993</c:v>
                </c:pt>
                <c:pt idx="1389">
                  <c:v>18.333034669999993</c:v>
                </c:pt>
                <c:pt idx="1390">
                  <c:v>18.333034669999993</c:v>
                </c:pt>
                <c:pt idx="1391">
                  <c:v>18.333034669999993</c:v>
                </c:pt>
                <c:pt idx="1392">
                  <c:v>18.333034669999993</c:v>
                </c:pt>
                <c:pt idx="1393">
                  <c:v>18.333034669999993</c:v>
                </c:pt>
                <c:pt idx="1394">
                  <c:v>18.333034669999993</c:v>
                </c:pt>
                <c:pt idx="1395">
                  <c:v>18.333034669999993</c:v>
                </c:pt>
                <c:pt idx="1396">
                  <c:v>18.333034669999993</c:v>
                </c:pt>
                <c:pt idx="1397">
                  <c:v>18.333034669999993</c:v>
                </c:pt>
                <c:pt idx="1398">
                  <c:v>18.333034669999993</c:v>
                </c:pt>
                <c:pt idx="1399">
                  <c:v>18.333034669999993</c:v>
                </c:pt>
                <c:pt idx="1400">
                  <c:v>18.333034669999993</c:v>
                </c:pt>
                <c:pt idx="1401">
                  <c:v>18.333034669999993</c:v>
                </c:pt>
                <c:pt idx="1402">
                  <c:v>18.333034669999993</c:v>
                </c:pt>
                <c:pt idx="1403">
                  <c:v>18.333034669999993</c:v>
                </c:pt>
                <c:pt idx="1404">
                  <c:v>18.333034669999993</c:v>
                </c:pt>
                <c:pt idx="1405">
                  <c:v>18.333034669999993</c:v>
                </c:pt>
                <c:pt idx="1406">
                  <c:v>18.333034669999993</c:v>
                </c:pt>
                <c:pt idx="1407">
                  <c:v>18.333034669999993</c:v>
                </c:pt>
                <c:pt idx="1408">
                  <c:v>18.333034669999993</c:v>
                </c:pt>
                <c:pt idx="1409">
                  <c:v>18.333034669999993</c:v>
                </c:pt>
                <c:pt idx="1410">
                  <c:v>18.333034669999993</c:v>
                </c:pt>
                <c:pt idx="1411">
                  <c:v>18.333034669999993</c:v>
                </c:pt>
                <c:pt idx="1412">
                  <c:v>18.333034669999993</c:v>
                </c:pt>
                <c:pt idx="1413">
                  <c:v>18.333034669999993</c:v>
                </c:pt>
                <c:pt idx="1414">
                  <c:v>18.333034669999993</c:v>
                </c:pt>
                <c:pt idx="1415">
                  <c:v>18.333034669999993</c:v>
                </c:pt>
                <c:pt idx="1416">
                  <c:v>18.333034669999993</c:v>
                </c:pt>
                <c:pt idx="1417">
                  <c:v>18.333034669999993</c:v>
                </c:pt>
                <c:pt idx="1418">
                  <c:v>18.333034669999993</c:v>
                </c:pt>
                <c:pt idx="1419">
                  <c:v>18.333034669999993</c:v>
                </c:pt>
                <c:pt idx="1420">
                  <c:v>18.333034669999993</c:v>
                </c:pt>
                <c:pt idx="1421">
                  <c:v>18.333034669999993</c:v>
                </c:pt>
                <c:pt idx="1422">
                  <c:v>18.333034669999993</c:v>
                </c:pt>
                <c:pt idx="1423">
                  <c:v>18.333034669999993</c:v>
                </c:pt>
                <c:pt idx="1424">
                  <c:v>18.333034669999993</c:v>
                </c:pt>
                <c:pt idx="1425">
                  <c:v>18.333034669999993</c:v>
                </c:pt>
                <c:pt idx="1426">
                  <c:v>18.333034669999993</c:v>
                </c:pt>
                <c:pt idx="1427">
                  <c:v>18.333034669999993</c:v>
                </c:pt>
                <c:pt idx="1428">
                  <c:v>18.333034669999993</c:v>
                </c:pt>
                <c:pt idx="1429">
                  <c:v>18.333034669999993</c:v>
                </c:pt>
                <c:pt idx="1430">
                  <c:v>18.333034669999993</c:v>
                </c:pt>
                <c:pt idx="1431">
                  <c:v>18.333034669999993</c:v>
                </c:pt>
                <c:pt idx="1432">
                  <c:v>18.333034669999993</c:v>
                </c:pt>
                <c:pt idx="1433">
                  <c:v>18.333034669999993</c:v>
                </c:pt>
                <c:pt idx="1434">
                  <c:v>18.333034669999993</c:v>
                </c:pt>
                <c:pt idx="1435">
                  <c:v>18.333034669999993</c:v>
                </c:pt>
                <c:pt idx="1436">
                  <c:v>18.333034669999993</c:v>
                </c:pt>
                <c:pt idx="1437">
                  <c:v>18.333034669999993</c:v>
                </c:pt>
                <c:pt idx="1438">
                  <c:v>18.333034669999993</c:v>
                </c:pt>
                <c:pt idx="1439">
                  <c:v>18.333034669999993</c:v>
                </c:pt>
                <c:pt idx="1440">
                  <c:v>18.333034669999993</c:v>
                </c:pt>
                <c:pt idx="1441">
                  <c:v>18.333034669999993</c:v>
                </c:pt>
                <c:pt idx="1442">
                  <c:v>18.333034669999993</c:v>
                </c:pt>
                <c:pt idx="1443">
                  <c:v>18.333034669999993</c:v>
                </c:pt>
                <c:pt idx="1444">
                  <c:v>18.333034669999993</c:v>
                </c:pt>
                <c:pt idx="1445">
                  <c:v>18.333034669999993</c:v>
                </c:pt>
                <c:pt idx="1446">
                  <c:v>18.333034669999993</c:v>
                </c:pt>
                <c:pt idx="1447">
                  <c:v>18.333034669999993</c:v>
                </c:pt>
                <c:pt idx="1448">
                  <c:v>18.333034669999993</c:v>
                </c:pt>
                <c:pt idx="1449">
                  <c:v>18.333034669999993</c:v>
                </c:pt>
                <c:pt idx="1450">
                  <c:v>18.333034669999993</c:v>
                </c:pt>
                <c:pt idx="1451">
                  <c:v>18.333034669999993</c:v>
                </c:pt>
                <c:pt idx="1452">
                  <c:v>18.333034669999993</c:v>
                </c:pt>
                <c:pt idx="1453">
                  <c:v>18.333034669999993</c:v>
                </c:pt>
                <c:pt idx="1454">
                  <c:v>18.333034669999993</c:v>
                </c:pt>
                <c:pt idx="1455">
                  <c:v>18.333034669999993</c:v>
                </c:pt>
                <c:pt idx="1456">
                  <c:v>18.333034669999993</c:v>
                </c:pt>
                <c:pt idx="1457">
                  <c:v>18.333034669999993</c:v>
                </c:pt>
                <c:pt idx="1458">
                  <c:v>18.333034669999993</c:v>
                </c:pt>
                <c:pt idx="1459">
                  <c:v>18.333034669999993</c:v>
                </c:pt>
                <c:pt idx="1460">
                  <c:v>18.333034669999993</c:v>
                </c:pt>
                <c:pt idx="1461">
                  <c:v>18.333034669999993</c:v>
                </c:pt>
                <c:pt idx="1462">
                  <c:v>18.333034669999993</c:v>
                </c:pt>
                <c:pt idx="1463">
                  <c:v>18.333034669999993</c:v>
                </c:pt>
                <c:pt idx="1464">
                  <c:v>18.333034669999993</c:v>
                </c:pt>
                <c:pt idx="1465">
                  <c:v>18.333034669999993</c:v>
                </c:pt>
                <c:pt idx="1466">
                  <c:v>18.333034669999993</c:v>
                </c:pt>
                <c:pt idx="1467">
                  <c:v>18.333034669999993</c:v>
                </c:pt>
                <c:pt idx="1468">
                  <c:v>18.333034669999993</c:v>
                </c:pt>
                <c:pt idx="1469">
                  <c:v>18.333034669999993</c:v>
                </c:pt>
                <c:pt idx="1470">
                  <c:v>18.333034669999993</c:v>
                </c:pt>
                <c:pt idx="1471">
                  <c:v>18.333034669999993</c:v>
                </c:pt>
                <c:pt idx="1472">
                  <c:v>18.333034669999993</c:v>
                </c:pt>
                <c:pt idx="1473">
                  <c:v>18.333034669999993</c:v>
                </c:pt>
                <c:pt idx="1474">
                  <c:v>18.333034669999993</c:v>
                </c:pt>
                <c:pt idx="1475">
                  <c:v>18.333034669999993</c:v>
                </c:pt>
                <c:pt idx="1476">
                  <c:v>18.333034669999993</c:v>
                </c:pt>
                <c:pt idx="1477">
                  <c:v>18.333034669999993</c:v>
                </c:pt>
                <c:pt idx="1478">
                  <c:v>18.333034669999993</c:v>
                </c:pt>
                <c:pt idx="1479">
                  <c:v>18.333034669999993</c:v>
                </c:pt>
                <c:pt idx="1480">
                  <c:v>18.333034669999993</c:v>
                </c:pt>
                <c:pt idx="1481">
                  <c:v>18.333034669999993</c:v>
                </c:pt>
                <c:pt idx="1482">
                  <c:v>18.333034669999993</c:v>
                </c:pt>
                <c:pt idx="1483">
                  <c:v>18.333034669999993</c:v>
                </c:pt>
                <c:pt idx="1484">
                  <c:v>18.333034669999993</c:v>
                </c:pt>
                <c:pt idx="1485">
                  <c:v>18.333034669999993</c:v>
                </c:pt>
                <c:pt idx="1486">
                  <c:v>18.333034669999993</c:v>
                </c:pt>
                <c:pt idx="1487">
                  <c:v>18.333034669999993</c:v>
                </c:pt>
                <c:pt idx="1488">
                  <c:v>18.333034669999993</c:v>
                </c:pt>
                <c:pt idx="1489">
                  <c:v>18.333034669999993</c:v>
                </c:pt>
                <c:pt idx="1490">
                  <c:v>18.333034669999993</c:v>
                </c:pt>
                <c:pt idx="1491">
                  <c:v>18.333034669999993</c:v>
                </c:pt>
                <c:pt idx="1492">
                  <c:v>18.333034669999993</c:v>
                </c:pt>
                <c:pt idx="1493">
                  <c:v>18.333034669999993</c:v>
                </c:pt>
                <c:pt idx="1494">
                  <c:v>18.333034669999993</c:v>
                </c:pt>
                <c:pt idx="1495">
                  <c:v>18.333034669999993</c:v>
                </c:pt>
                <c:pt idx="1496">
                  <c:v>18.333034669999993</c:v>
                </c:pt>
                <c:pt idx="1497">
                  <c:v>18.333034669999993</c:v>
                </c:pt>
                <c:pt idx="1498">
                  <c:v>18.333034669999993</c:v>
                </c:pt>
                <c:pt idx="1499">
                  <c:v>18.333034669999993</c:v>
                </c:pt>
                <c:pt idx="1500">
                  <c:v>18.333034669999993</c:v>
                </c:pt>
                <c:pt idx="1501">
                  <c:v>18.333034669999993</c:v>
                </c:pt>
                <c:pt idx="1502">
                  <c:v>18.333034669999993</c:v>
                </c:pt>
                <c:pt idx="1503">
                  <c:v>18.333034669999993</c:v>
                </c:pt>
                <c:pt idx="1504">
                  <c:v>18.333034669999993</c:v>
                </c:pt>
                <c:pt idx="1505">
                  <c:v>18.333034669999993</c:v>
                </c:pt>
                <c:pt idx="1506">
                  <c:v>18.333034669999993</c:v>
                </c:pt>
                <c:pt idx="1507">
                  <c:v>18.333034669999993</c:v>
                </c:pt>
                <c:pt idx="1508">
                  <c:v>18.333034669999993</c:v>
                </c:pt>
                <c:pt idx="1509">
                  <c:v>18.333034669999993</c:v>
                </c:pt>
                <c:pt idx="1510">
                  <c:v>18.333034669999993</c:v>
                </c:pt>
                <c:pt idx="1511">
                  <c:v>18.333034669999993</c:v>
                </c:pt>
                <c:pt idx="1512">
                  <c:v>18.333034669999993</c:v>
                </c:pt>
                <c:pt idx="1513">
                  <c:v>18.333034669999993</c:v>
                </c:pt>
                <c:pt idx="1514">
                  <c:v>18.333034669999993</c:v>
                </c:pt>
                <c:pt idx="1515">
                  <c:v>18.333034669999993</c:v>
                </c:pt>
                <c:pt idx="1516">
                  <c:v>18.333034669999993</c:v>
                </c:pt>
                <c:pt idx="1517">
                  <c:v>18.333034669999993</c:v>
                </c:pt>
                <c:pt idx="1518">
                  <c:v>18.333034669999993</c:v>
                </c:pt>
                <c:pt idx="1519">
                  <c:v>18.333034669999993</c:v>
                </c:pt>
                <c:pt idx="1520">
                  <c:v>18.333034669999993</c:v>
                </c:pt>
                <c:pt idx="1521">
                  <c:v>18.333034669999993</c:v>
                </c:pt>
              </c:numCache>
            </c:numRef>
          </c:xVal>
          <c:yVal>
            <c:numRef>
              <c:f>RT_50FT_3!$M$3:$M$1524</c:f>
              <c:numCache>
                <c:formatCode>General</c:formatCode>
                <c:ptCount val="15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5.200000000000001E-5</c:v>
                </c:pt>
                <c:pt idx="129">
                  <c:v>2.1664000000000001E-4</c:v>
                </c:pt>
                <c:pt idx="130">
                  <c:v>5.5724000000000008E-4</c:v>
                </c:pt>
                <c:pt idx="131">
                  <c:v>1.0055600000000002E-3</c:v>
                </c:pt>
                <c:pt idx="132">
                  <c:v>1.6641200000000003E-3</c:v>
                </c:pt>
                <c:pt idx="133">
                  <c:v>2.7107600000000004E-3</c:v>
                </c:pt>
                <c:pt idx="134">
                  <c:v>3.8354000000000005E-3</c:v>
                </c:pt>
                <c:pt idx="135">
                  <c:v>5.322470000000001E-3</c:v>
                </c:pt>
                <c:pt idx="136">
                  <c:v>6.816710000000001E-3</c:v>
                </c:pt>
                <c:pt idx="137">
                  <c:v>8.5759400000000006E-3</c:v>
                </c:pt>
                <c:pt idx="138">
                  <c:v>1.0727210000000001E-2</c:v>
                </c:pt>
                <c:pt idx="139">
                  <c:v>1.3793520000000002E-2</c:v>
                </c:pt>
                <c:pt idx="140">
                  <c:v>1.7392180000000004E-2</c:v>
                </c:pt>
                <c:pt idx="141">
                  <c:v>2.0874010000000002E-2</c:v>
                </c:pt>
                <c:pt idx="142">
                  <c:v>2.4991090000000001E-2</c:v>
                </c:pt>
                <c:pt idx="143">
                  <c:v>3.0182290000000001E-2</c:v>
                </c:pt>
                <c:pt idx="144">
                  <c:v>3.6267729999999998E-2</c:v>
                </c:pt>
                <c:pt idx="145">
                  <c:v>4.338997E-2</c:v>
                </c:pt>
                <c:pt idx="146">
                  <c:v>5.2190710000000001E-2</c:v>
                </c:pt>
                <c:pt idx="147">
                  <c:v>6.0737380000000001E-2</c:v>
                </c:pt>
                <c:pt idx="148">
                  <c:v>7.0093539999999996E-2</c:v>
                </c:pt>
                <c:pt idx="149">
                  <c:v>8.0829099999999987E-2</c:v>
                </c:pt>
                <c:pt idx="150">
                  <c:v>9.2963979999999988E-2</c:v>
                </c:pt>
                <c:pt idx="151">
                  <c:v>0.10604637999999998</c:v>
                </c:pt>
                <c:pt idx="152">
                  <c:v>0.12434337999999998</c:v>
                </c:pt>
                <c:pt idx="153">
                  <c:v>0.13823073999999996</c:v>
                </c:pt>
                <c:pt idx="154">
                  <c:v>0.14926153999999997</c:v>
                </c:pt>
                <c:pt idx="155">
                  <c:v>0.16477105999999997</c:v>
                </c:pt>
                <c:pt idx="156">
                  <c:v>0.17869441999999996</c:v>
                </c:pt>
                <c:pt idx="157">
                  <c:v>0.19284097999999997</c:v>
                </c:pt>
                <c:pt idx="158">
                  <c:v>0.20563562999999996</c:v>
                </c:pt>
                <c:pt idx="159">
                  <c:v>0.21819432999999996</c:v>
                </c:pt>
                <c:pt idx="160">
                  <c:v>0.23156496999999995</c:v>
                </c:pt>
                <c:pt idx="161">
                  <c:v>0.24562563999999995</c:v>
                </c:pt>
                <c:pt idx="162">
                  <c:v>0.25826631999999994</c:v>
                </c:pt>
                <c:pt idx="163">
                  <c:v>0.26959587999999995</c:v>
                </c:pt>
                <c:pt idx="164">
                  <c:v>0.28178979999999998</c:v>
                </c:pt>
                <c:pt idx="165">
                  <c:v>0.29393043999999996</c:v>
                </c:pt>
                <c:pt idx="166">
                  <c:v>0.30603363999999994</c:v>
                </c:pt>
                <c:pt idx="167">
                  <c:v>0.31807779999999997</c:v>
                </c:pt>
                <c:pt idx="168">
                  <c:v>0.33020835999999998</c:v>
                </c:pt>
                <c:pt idx="169">
                  <c:v>0.34159423999999999</c:v>
                </c:pt>
                <c:pt idx="170">
                  <c:v>0.35890047999999997</c:v>
                </c:pt>
                <c:pt idx="171">
                  <c:v>0.37246767999999997</c:v>
                </c:pt>
                <c:pt idx="172">
                  <c:v>0.38543183999999997</c:v>
                </c:pt>
                <c:pt idx="173">
                  <c:v>0.39899010999999995</c:v>
                </c:pt>
                <c:pt idx="174">
                  <c:v>0.41469966999999996</c:v>
                </c:pt>
                <c:pt idx="175">
                  <c:v>0.43142730999999995</c:v>
                </c:pt>
                <c:pt idx="176">
                  <c:v>0.44922198999999996</c:v>
                </c:pt>
                <c:pt idx="177">
                  <c:v>0.46797426999999997</c:v>
                </c:pt>
                <c:pt idx="178">
                  <c:v>0.48762078999999997</c:v>
                </c:pt>
                <c:pt idx="179">
                  <c:v>0.50649645999999993</c:v>
                </c:pt>
                <c:pt idx="180">
                  <c:v>0.5263098799999999</c:v>
                </c:pt>
                <c:pt idx="181">
                  <c:v>0.54900739999999992</c:v>
                </c:pt>
                <c:pt idx="182">
                  <c:v>0.57473036999999993</c:v>
                </c:pt>
                <c:pt idx="183">
                  <c:v>0.59920472999999996</c:v>
                </c:pt>
                <c:pt idx="184">
                  <c:v>0.62215986000000001</c:v>
                </c:pt>
                <c:pt idx="185">
                  <c:v>0.64562319000000001</c:v>
                </c:pt>
                <c:pt idx="186">
                  <c:v>0.67418575000000003</c:v>
                </c:pt>
                <c:pt idx="187">
                  <c:v>0.70131726999999999</c:v>
                </c:pt>
                <c:pt idx="188">
                  <c:v>0.72932430999999998</c:v>
                </c:pt>
                <c:pt idx="189">
                  <c:v>0.77091124</c:v>
                </c:pt>
                <c:pt idx="190">
                  <c:v>0.80094639999999995</c:v>
                </c:pt>
                <c:pt idx="191">
                  <c:v>0.83142507999999993</c:v>
                </c:pt>
                <c:pt idx="192">
                  <c:v>0.86175831999999997</c:v>
                </c:pt>
                <c:pt idx="193">
                  <c:v>0.88695802000000001</c:v>
                </c:pt>
                <c:pt idx="194">
                  <c:v>0.91996606000000003</c:v>
                </c:pt>
                <c:pt idx="195">
                  <c:v>0.95068269999999999</c:v>
                </c:pt>
                <c:pt idx="196">
                  <c:v>0.98422100999999995</c:v>
                </c:pt>
                <c:pt idx="197">
                  <c:v>1.0127399399999999</c:v>
                </c:pt>
                <c:pt idx="198">
                  <c:v>1.0372512399999998</c:v>
                </c:pt>
                <c:pt idx="199">
                  <c:v>1.0672062399999998</c:v>
                </c:pt>
                <c:pt idx="200">
                  <c:v>1.0973095599999998</c:v>
                </c:pt>
                <c:pt idx="201">
                  <c:v>1.1277959199999998</c:v>
                </c:pt>
                <c:pt idx="202">
                  <c:v>1.1590051599999998</c:v>
                </c:pt>
                <c:pt idx="203">
                  <c:v>1.1912799999999997</c:v>
                </c:pt>
                <c:pt idx="204">
                  <c:v>1.2209076199999997</c:v>
                </c:pt>
                <c:pt idx="205">
                  <c:v>1.2504227099999998</c:v>
                </c:pt>
                <c:pt idx="206">
                  <c:v>1.2831293099999999</c:v>
                </c:pt>
                <c:pt idx="207">
                  <c:v>1.3273960299999998</c:v>
                </c:pt>
                <c:pt idx="208">
                  <c:v>1.3549807299999999</c:v>
                </c:pt>
                <c:pt idx="209">
                  <c:v>1.3877814099999999</c:v>
                </c:pt>
                <c:pt idx="210">
                  <c:v>1.4204856099999998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8.9570000000000025E-5</c:v>
                </c:pt>
                <c:pt idx="240">
                  <c:v>2.7547000000000004E-4</c:v>
                </c:pt>
                <c:pt idx="241">
                  <c:v>5.3397000000000004E-4</c:v>
                </c:pt>
                <c:pt idx="242">
                  <c:v>0</c:v>
                </c:pt>
                <c:pt idx="243">
                  <c:v>1.0985000000000003E-4</c:v>
                </c:pt>
                <c:pt idx="244">
                  <c:v>3.4517000000000006E-4</c:v>
                </c:pt>
                <c:pt idx="245">
                  <c:v>8.1767000000000016E-4</c:v>
                </c:pt>
                <c:pt idx="246">
                  <c:v>1.4185100000000002E-3</c:v>
                </c:pt>
                <c:pt idx="247">
                  <c:v>2.2742300000000003E-3</c:v>
                </c:pt>
                <c:pt idx="248">
                  <c:v>3.4755500000000004E-3</c:v>
                </c:pt>
                <c:pt idx="249">
                  <c:v>5.0383100000000007E-3</c:v>
                </c:pt>
                <c:pt idx="250">
                  <c:v>7.0129100000000007E-3</c:v>
                </c:pt>
                <c:pt idx="251">
                  <c:v>9.1448200000000014E-3</c:v>
                </c:pt>
                <c:pt idx="252">
                  <c:v>1.1654250000000001E-2</c:v>
                </c:pt>
                <c:pt idx="253">
                  <c:v>1.5202990000000001E-2</c:v>
                </c:pt>
                <c:pt idx="254">
                  <c:v>1.925779E-2</c:v>
                </c:pt>
                <c:pt idx="255">
                  <c:v>2.3993710000000001E-2</c:v>
                </c:pt>
                <c:pt idx="256">
                  <c:v>2.8387310000000002E-2</c:v>
                </c:pt>
                <c:pt idx="257">
                  <c:v>3.4588430000000003E-2</c:v>
                </c:pt>
                <c:pt idx="258">
                  <c:v>4.1788910000000005E-2</c:v>
                </c:pt>
                <c:pt idx="259">
                  <c:v>4.9379130000000007E-2</c:v>
                </c:pt>
                <c:pt idx="260">
                  <c:v>5.9427690000000005E-2</c:v>
                </c:pt>
                <c:pt idx="261">
                  <c:v>7.2353460000000008E-2</c:v>
                </c:pt>
                <c:pt idx="262">
                  <c:v>8.4636170000000011E-2</c:v>
                </c:pt>
                <c:pt idx="263">
                  <c:v>9.8073220000000016E-2</c:v>
                </c:pt>
                <c:pt idx="264">
                  <c:v>0.12052618000000001</c:v>
                </c:pt>
                <c:pt idx="265">
                  <c:v>0.13886782</c:v>
                </c:pt>
                <c:pt idx="266">
                  <c:v>0.1570858</c:v>
                </c:pt>
                <c:pt idx="267">
                  <c:v>0.1715246</c:v>
                </c:pt>
                <c:pt idx="268">
                  <c:v>0.19207123000000001</c:v>
                </c:pt>
                <c:pt idx="269">
                  <c:v>0.21169343000000002</c:v>
                </c:pt>
                <c:pt idx="270">
                  <c:v>0.22981631000000002</c:v>
                </c:pt>
                <c:pt idx="271">
                  <c:v>0.24872543000000003</c:v>
                </c:pt>
                <c:pt idx="272">
                  <c:v>0.26607573000000001</c:v>
                </c:pt>
                <c:pt idx="273">
                  <c:v>0.28339336000000004</c:v>
                </c:pt>
                <c:pt idx="274">
                  <c:v>0.30221188000000004</c:v>
                </c:pt>
                <c:pt idx="275">
                  <c:v>0.32411586000000003</c:v>
                </c:pt>
                <c:pt idx="276">
                  <c:v>0.34125837000000003</c:v>
                </c:pt>
                <c:pt idx="277">
                  <c:v>0.35829803000000005</c:v>
                </c:pt>
                <c:pt idx="278">
                  <c:v>0.37544780000000005</c:v>
                </c:pt>
                <c:pt idx="279">
                  <c:v>0.39596583000000007</c:v>
                </c:pt>
                <c:pt idx="280">
                  <c:v>0.41195793000000008</c:v>
                </c:pt>
                <c:pt idx="281">
                  <c:v>0.43310763000000008</c:v>
                </c:pt>
                <c:pt idx="282">
                  <c:v>0.45291699000000007</c:v>
                </c:pt>
                <c:pt idx="283">
                  <c:v>0.47989523000000006</c:v>
                </c:pt>
                <c:pt idx="284">
                  <c:v>0.50081435000000007</c:v>
                </c:pt>
                <c:pt idx="285">
                  <c:v>0.52441806000000013</c:v>
                </c:pt>
                <c:pt idx="286">
                  <c:v>0.54322776000000017</c:v>
                </c:pt>
                <c:pt idx="287">
                  <c:v>0.56487070000000017</c:v>
                </c:pt>
                <c:pt idx="288">
                  <c:v>0.58743445000000016</c:v>
                </c:pt>
                <c:pt idx="289">
                  <c:v>0.61769447000000022</c:v>
                </c:pt>
                <c:pt idx="290">
                  <c:v>0.64500539000000023</c:v>
                </c:pt>
                <c:pt idx="291">
                  <c:v>0.67127702000000022</c:v>
                </c:pt>
                <c:pt idx="292">
                  <c:v>0.69871630000000018</c:v>
                </c:pt>
                <c:pt idx="293">
                  <c:v>0.73029022000000021</c:v>
                </c:pt>
                <c:pt idx="294">
                  <c:v>0.76332286000000027</c:v>
                </c:pt>
                <c:pt idx="295">
                  <c:v>0.79719358000000029</c:v>
                </c:pt>
                <c:pt idx="296">
                  <c:v>0.8348315700000003</c:v>
                </c:pt>
                <c:pt idx="297">
                  <c:v>0.86746802000000034</c:v>
                </c:pt>
                <c:pt idx="298">
                  <c:v>0.90087403000000033</c:v>
                </c:pt>
                <c:pt idx="299">
                  <c:v>0.93826159000000031</c:v>
                </c:pt>
                <c:pt idx="300">
                  <c:v>0.97993088000000028</c:v>
                </c:pt>
                <c:pt idx="301">
                  <c:v>1.0614207200000003</c:v>
                </c:pt>
                <c:pt idx="302">
                  <c:v>1.1022304400000003</c:v>
                </c:pt>
                <c:pt idx="303">
                  <c:v>1.1429710400000004</c:v>
                </c:pt>
                <c:pt idx="304">
                  <c:v>1.1805259200000005</c:v>
                </c:pt>
                <c:pt idx="305">
                  <c:v>1.2220435200000004</c:v>
                </c:pt>
                <c:pt idx="306">
                  <c:v>1.2648239200000004</c:v>
                </c:pt>
                <c:pt idx="307">
                  <c:v>1.2980259200000004</c:v>
                </c:pt>
                <c:pt idx="308">
                  <c:v>1.3352378200000004</c:v>
                </c:pt>
                <c:pt idx="309">
                  <c:v>1.3774151800000003</c:v>
                </c:pt>
                <c:pt idx="310">
                  <c:v>1.4291093400000003</c:v>
                </c:pt>
                <c:pt idx="311">
                  <c:v>1.4743431000000002</c:v>
                </c:pt>
                <c:pt idx="312">
                  <c:v>1.5159356400000001</c:v>
                </c:pt>
                <c:pt idx="313">
                  <c:v>1.5574531600000001</c:v>
                </c:pt>
                <c:pt idx="314">
                  <c:v>1.60322308</c:v>
                </c:pt>
                <c:pt idx="315">
                  <c:v>1.64883172</c:v>
                </c:pt>
                <c:pt idx="316">
                  <c:v>1.69425172</c:v>
                </c:pt>
                <c:pt idx="317">
                  <c:v>1.7430240800000001</c:v>
                </c:pt>
                <c:pt idx="318">
                  <c:v>1.7842712200000002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2.6619999999999996E-5</c:v>
                </c:pt>
                <c:pt idx="349">
                  <c:v>1.7806000000000001E-4</c:v>
                </c:pt>
                <c:pt idx="350">
                  <c:v>4.8870000000000001E-4</c:v>
                </c:pt>
                <c:pt idx="351">
                  <c:v>1.1933400000000002E-3</c:v>
                </c:pt>
                <c:pt idx="352">
                  <c:v>2.1125400000000004E-3</c:v>
                </c:pt>
                <c:pt idx="353">
                  <c:v>3.4784500000000006E-3</c:v>
                </c:pt>
                <c:pt idx="354">
                  <c:v>4.9125200000000001E-3</c:v>
                </c:pt>
                <c:pt idx="355">
                  <c:v>6.70354E-3</c:v>
                </c:pt>
                <c:pt idx="356">
                  <c:v>9.0116199999999997E-3</c:v>
                </c:pt>
                <c:pt idx="357">
                  <c:v>1.171138E-2</c:v>
                </c:pt>
                <c:pt idx="358">
                  <c:v>1.5621579999999999E-2</c:v>
                </c:pt>
                <c:pt idx="359">
                  <c:v>1.8601380000000001E-2</c:v>
                </c:pt>
                <c:pt idx="360">
                  <c:v>2.28597E-2</c:v>
                </c:pt>
                <c:pt idx="361">
                  <c:v>2.8469979999999999E-2</c:v>
                </c:pt>
                <c:pt idx="362">
                  <c:v>3.4375900000000001E-2</c:v>
                </c:pt>
                <c:pt idx="363">
                  <c:v>4.1835299999999999E-2</c:v>
                </c:pt>
                <c:pt idx="364">
                  <c:v>4.8328299999999998E-2</c:v>
                </c:pt>
                <c:pt idx="365">
                  <c:v>5.6562019999999998E-2</c:v>
                </c:pt>
                <c:pt idx="366">
                  <c:v>6.7037539999999993E-2</c:v>
                </c:pt>
                <c:pt idx="367">
                  <c:v>7.9458499999999987E-2</c:v>
                </c:pt>
                <c:pt idx="368">
                  <c:v>9.5539109999999983E-2</c:v>
                </c:pt>
                <c:pt idx="369">
                  <c:v>0.11064012999999998</c:v>
                </c:pt>
                <c:pt idx="370">
                  <c:v>0.12910836999999997</c:v>
                </c:pt>
                <c:pt idx="371">
                  <c:v>0.14777151999999996</c:v>
                </c:pt>
                <c:pt idx="372">
                  <c:v>0.17023803999999995</c:v>
                </c:pt>
                <c:pt idx="373">
                  <c:v>0.19392999999999994</c:v>
                </c:pt>
                <c:pt idx="374">
                  <c:v>0.21627205999999993</c:v>
                </c:pt>
                <c:pt idx="375">
                  <c:v>0.23445208999999992</c:v>
                </c:pt>
                <c:pt idx="376">
                  <c:v>0.2605066499999999</c:v>
                </c:pt>
                <c:pt idx="377">
                  <c:v>0.28244492999999987</c:v>
                </c:pt>
                <c:pt idx="378">
                  <c:v>0.30143521999999989</c:v>
                </c:pt>
                <c:pt idx="379">
                  <c:v>0.3201859299999999</c:v>
                </c:pt>
                <c:pt idx="380">
                  <c:v>0.3385300799999999</c:v>
                </c:pt>
                <c:pt idx="381">
                  <c:v>0.35961295999999987</c:v>
                </c:pt>
                <c:pt idx="382">
                  <c:v>0.37870255999999985</c:v>
                </c:pt>
                <c:pt idx="383">
                  <c:v>0.39768991999999986</c:v>
                </c:pt>
                <c:pt idx="384">
                  <c:v>0.41498851999999986</c:v>
                </c:pt>
                <c:pt idx="385">
                  <c:v>0.43373011999999989</c:v>
                </c:pt>
                <c:pt idx="386">
                  <c:v>0.45241123999999988</c:v>
                </c:pt>
                <c:pt idx="387">
                  <c:v>0.4710981199999999</c:v>
                </c:pt>
                <c:pt idx="388">
                  <c:v>0.49143180999999991</c:v>
                </c:pt>
                <c:pt idx="389">
                  <c:v>0.50889738999999989</c:v>
                </c:pt>
                <c:pt idx="390">
                  <c:v>0.52684817999999989</c:v>
                </c:pt>
                <c:pt idx="391">
                  <c:v>0.54566532999999984</c:v>
                </c:pt>
                <c:pt idx="392">
                  <c:v>0.5674070499999998</c:v>
                </c:pt>
                <c:pt idx="393">
                  <c:v>0.59051244999999974</c:v>
                </c:pt>
                <c:pt idx="394">
                  <c:v>0.61506072999999972</c:v>
                </c:pt>
                <c:pt idx="395">
                  <c:v>0.6528430599999997</c:v>
                </c:pt>
                <c:pt idx="396">
                  <c:v>0.68098173999999967</c:v>
                </c:pt>
                <c:pt idx="397">
                  <c:v>0.70814161999999969</c:v>
                </c:pt>
                <c:pt idx="398">
                  <c:v>0.73663975999999964</c:v>
                </c:pt>
                <c:pt idx="399">
                  <c:v>0.76990879999999962</c:v>
                </c:pt>
                <c:pt idx="400">
                  <c:v>0.80158879999999966</c:v>
                </c:pt>
                <c:pt idx="401">
                  <c:v>0.83723023999999968</c:v>
                </c:pt>
                <c:pt idx="402">
                  <c:v>0.8802897599999997</c:v>
                </c:pt>
                <c:pt idx="403">
                  <c:v>0.91526810999999975</c:v>
                </c:pt>
                <c:pt idx="404">
                  <c:v>0.95147097999999974</c:v>
                </c:pt>
                <c:pt idx="405">
                  <c:v>0.98901815999999976</c:v>
                </c:pt>
                <c:pt idx="406">
                  <c:v>1.0346257999999997</c:v>
                </c:pt>
                <c:pt idx="407">
                  <c:v>1.0770448399999997</c:v>
                </c:pt>
                <c:pt idx="408">
                  <c:v>1.1191470799999996</c:v>
                </c:pt>
                <c:pt idx="409">
                  <c:v>1.1573185099999996</c:v>
                </c:pt>
                <c:pt idx="410">
                  <c:v>1.2017032699999997</c:v>
                </c:pt>
                <c:pt idx="411">
                  <c:v>1.2417842999999997</c:v>
                </c:pt>
                <c:pt idx="412">
                  <c:v>1.2905199999999997</c:v>
                </c:pt>
                <c:pt idx="413">
                  <c:v>1.3494692499999996</c:v>
                </c:pt>
                <c:pt idx="414">
                  <c:v>1.3939111199999996</c:v>
                </c:pt>
                <c:pt idx="415">
                  <c:v>1.4394637699999997</c:v>
                </c:pt>
                <c:pt idx="416">
                  <c:v>1.4897868499999998</c:v>
                </c:pt>
                <c:pt idx="417">
                  <c:v>1.5446127899999997</c:v>
                </c:pt>
                <c:pt idx="418">
                  <c:v>1.5948527099999998</c:v>
                </c:pt>
                <c:pt idx="419">
                  <c:v>1.6411891099999998</c:v>
                </c:pt>
                <c:pt idx="420">
                  <c:v>1.6918948699999998</c:v>
                </c:pt>
                <c:pt idx="421">
                  <c:v>1.7339586699999998</c:v>
                </c:pt>
                <c:pt idx="422">
                  <c:v>1.7841947499999997</c:v>
                </c:pt>
                <c:pt idx="423">
                  <c:v>1.8386323799999997</c:v>
                </c:pt>
                <c:pt idx="424">
                  <c:v>1.8929601599999997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1.008E-4</c:v>
                </c:pt>
                <c:pt idx="453">
                  <c:v>4.6519000000000004E-4</c:v>
                </c:pt>
                <c:pt idx="454">
                  <c:v>1.1255499999999999E-3</c:v>
                </c:pt>
                <c:pt idx="455">
                  <c:v>1.8780699999999999E-3</c:v>
                </c:pt>
                <c:pt idx="456">
                  <c:v>2.9127299999999997E-3</c:v>
                </c:pt>
                <c:pt idx="457">
                  <c:v>4.3019199999999999E-3</c:v>
                </c:pt>
                <c:pt idx="458">
                  <c:v>6.1860400000000003E-3</c:v>
                </c:pt>
                <c:pt idx="459">
                  <c:v>8.251950000000001E-3</c:v>
                </c:pt>
                <c:pt idx="460">
                  <c:v>1.1131190000000001E-2</c:v>
                </c:pt>
                <c:pt idx="461">
                  <c:v>1.4151830000000001E-2</c:v>
                </c:pt>
                <c:pt idx="462">
                  <c:v>1.7257129999999999E-2</c:v>
                </c:pt>
                <c:pt idx="463">
                  <c:v>2.0887569999999998E-2</c:v>
                </c:pt>
                <c:pt idx="464">
                  <c:v>2.5628529999999997E-2</c:v>
                </c:pt>
                <c:pt idx="465">
                  <c:v>3.1275249999999997E-2</c:v>
                </c:pt>
                <c:pt idx="466">
                  <c:v>3.7898289999999994E-2</c:v>
                </c:pt>
                <c:pt idx="467">
                  <c:v>4.6550309999999998E-2</c:v>
                </c:pt>
                <c:pt idx="468">
                  <c:v>5.4822309999999999E-2</c:v>
                </c:pt>
                <c:pt idx="469">
                  <c:v>6.4777420000000002E-2</c:v>
                </c:pt>
                <c:pt idx="470">
                  <c:v>8.2063339999999999E-2</c:v>
                </c:pt>
                <c:pt idx="471">
                  <c:v>9.6976099999999996E-2</c:v>
                </c:pt>
                <c:pt idx="472">
                  <c:v>0.11237279999999999</c:v>
                </c:pt>
                <c:pt idx="473">
                  <c:v>0.1275888</c:v>
                </c:pt>
                <c:pt idx="474">
                  <c:v>0.15149799999999999</c:v>
                </c:pt>
                <c:pt idx="475">
                  <c:v>0.17358279999999998</c:v>
                </c:pt>
                <c:pt idx="476">
                  <c:v>0.19742439999999997</c:v>
                </c:pt>
                <c:pt idx="477">
                  <c:v>0.21932055999999997</c:v>
                </c:pt>
                <c:pt idx="478">
                  <c:v>0.23824635999999996</c:v>
                </c:pt>
                <c:pt idx="479">
                  <c:v>0.26055267999999998</c:v>
                </c:pt>
                <c:pt idx="480">
                  <c:v>0.28159545999999996</c:v>
                </c:pt>
                <c:pt idx="481">
                  <c:v>0.30651827999999998</c:v>
                </c:pt>
                <c:pt idx="482">
                  <c:v>0.3292158</c:v>
                </c:pt>
                <c:pt idx="483">
                  <c:v>0.34970362999999999</c:v>
                </c:pt>
                <c:pt idx="484">
                  <c:v>0.36995550999999999</c:v>
                </c:pt>
                <c:pt idx="485">
                  <c:v>0.39181375000000002</c:v>
                </c:pt>
                <c:pt idx="486">
                  <c:v>0.41346175000000002</c:v>
                </c:pt>
                <c:pt idx="487">
                  <c:v>0.43493839000000001</c:v>
                </c:pt>
                <c:pt idx="488">
                  <c:v>0.46160868999999999</c:v>
                </c:pt>
                <c:pt idx="489">
                  <c:v>0.48301836999999997</c:v>
                </c:pt>
                <c:pt idx="490">
                  <c:v>0.50633724999999996</c:v>
                </c:pt>
                <c:pt idx="491">
                  <c:v>0.52805964999999999</c:v>
                </c:pt>
                <c:pt idx="492">
                  <c:v>0.54838324999999999</c:v>
                </c:pt>
                <c:pt idx="493">
                  <c:v>0.56943164000000002</c:v>
                </c:pt>
                <c:pt idx="494">
                  <c:v>0.59131009000000001</c:v>
                </c:pt>
                <c:pt idx="495">
                  <c:v>0.61852182</c:v>
                </c:pt>
                <c:pt idx="496">
                  <c:v>0.64724102999999999</c:v>
                </c:pt>
                <c:pt idx="497">
                  <c:v>0.67262968999999995</c:v>
                </c:pt>
                <c:pt idx="498">
                  <c:v>0.69915695999999994</c:v>
                </c:pt>
                <c:pt idx="499">
                  <c:v>0.72963371999999993</c:v>
                </c:pt>
                <c:pt idx="500">
                  <c:v>0.76166279999999997</c:v>
                </c:pt>
                <c:pt idx="501">
                  <c:v>0.79267443999999998</c:v>
                </c:pt>
                <c:pt idx="502">
                  <c:v>0.82839604</c:v>
                </c:pt>
                <c:pt idx="503">
                  <c:v>0.86900244999999998</c:v>
                </c:pt>
                <c:pt idx="504">
                  <c:v>0.90423776</c:v>
                </c:pt>
                <c:pt idx="505">
                  <c:v>0.93739285999999999</c:v>
                </c:pt>
                <c:pt idx="506">
                  <c:v>0.99758577999999998</c:v>
                </c:pt>
                <c:pt idx="507">
                  <c:v>1.0418907399999999</c:v>
                </c:pt>
                <c:pt idx="508">
                  <c:v>1.0836676399999998</c:v>
                </c:pt>
                <c:pt idx="509">
                  <c:v>1.1215456399999999</c:v>
                </c:pt>
                <c:pt idx="510">
                  <c:v>1.1703814399999999</c:v>
                </c:pt>
                <c:pt idx="511">
                  <c:v>1.2152979199999998</c:v>
                </c:pt>
                <c:pt idx="512">
                  <c:v>1.2641737599999998</c:v>
                </c:pt>
                <c:pt idx="513">
                  <c:v>1.3107831999999999</c:v>
                </c:pt>
                <c:pt idx="514">
                  <c:v>1.3521920399999998</c:v>
                </c:pt>
                <c:pt idx="515">
                  <c:v>1.3952416399999998</c:v>
                </c:pt>
                <c:pt idx="516">
                  <c:v>1.4427693199999998</c:v>
                </c:pt>
                <c:pt idx="517">
                  <c:v>1.4995295199999998</c:v>
                </c:pt>
                <c:pt idx="518">
                  <c:v>1.5456235899999999</c:v>
                </c:pt>
                <c:pt idx="519">
                  <c:v>1.59243519</c:v>
                </c:pt>
                <c:pt idx="520">
                  <c:v>1.6433411099999999</c:v>
                </c:pt>
                <c:pt idx="521">
                  <c:v>1.69463583</c:v>
                </c:pt>
                <c:pt idx="522">
                  <c:v>1.74223679</c:v>
                </c:pt>
                <c:pt idx="523">
                  <c:v>1.79844515</c:v>
                </c:pt>
                <c:pt idx="524">
                  <c:v>1.8668771500000001</c:v>
                </c:pt>
                <c:pt idx="525">
                  <c:v>1.91820115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1.1952000000000001E-4</c:v>
                </c:pt>
                <c:pt idx="555">
                  <c:v>4.6870000000000006E-4</c:v>
                </c:pt>
                <c:pt idx="556">
                  <c:v>8.8516000000000007E-4</c:v>
                </c:pt>
                <c:pt idx="557">
                  <c:v>1.5484600000000002E-3</c:v>
                </c:pt>
                <c:pt idx="558">
                  <c:v>2.3901400000000002E-3</c:v>
                </c:pt>
                <c:pt idx="559">
                  <c:v>3.44926E-3</c:v>
                </c:pt>
                <c:pt idx="560">
                  <c:v>5.0867400000000002E-3</c:v>
                </c:pt>
                <c:pt idx="561">
                  <c:v>6.9438600000000005E-3</c:v>
                </c:pt>
                <c:pt idx="562">
                  <c:v>1.000551E-2</c:v>
                </c:pt>
                <c:pt idx="563">
                  <c:v>1.3531410000000001E-2</c:v>
                </c:pt>
                <c:pt idx="564">
                  <c:v>1.667807E-2</c:v>
                </c:pt>
                <c:pt idx="565">
                  <c:v>2.02688E-2</c:v>
                </c:pt>
                <c:pt idx="566">
                  <c:v>2.4068100000000002E-2</c:v>
                </c:pt>
                <c:pt idx="567">
                  <c:v>3.0827720000000003E-2</c:v>
                </c:pt>
                <c:pt idx="568">
                  <c:v>3.6363020000000003E-2</c:v>
                </c:pt>
                <c:pt idx="569">
                  <c:v>4.5149200000000007E-2</c:v>
                </c:pt>
                <c:pt idx="570">
                  <c:v>5.4817600000000008E-2</c:v>
                </c:pt>
                <c:pt idx="571">
                  <c:v>6.4849160000000003E-2</c:v>
                </c:pt>
                <c:pt idx="572">
                  <c:v>7.6997010000000005E-2</c:v>
                </c:pt>
                <c:pt idx="573">
                  <c:v>9.2383290000000007E-2</c:v>
                </c:pt>
                <c:pt idx="574">
                  <c:v>0.11102061000000002</c:v>
                </c:pt>
                <c:pt idx="575">
                  <c:v>0.13001277000000003</c:v>
                </c:pt>
                <c:pt idx="576">
                  <c:v>0.14878471000000004</c:v>
                </c:pt>
                <c:pt idx="577">
                  <c:v>0.16952169000000006</c:v>
                </c:pt>
                <c:pt idx="578">
                  <c:v>0.18761937000000006</c:v>
                </c:pt>
                <c:pt idx="579">
                  <c:v>0.20383785000000007</c:v>
                </c:pt>
                <c:pt idx="580">
                  <c:v>0.22167345000000008</c:v>
                </c:pt>
                <c:pt idx="581">
                  <c:v>0.24407953000000007</c:v>
                </c:pt>
                <c:pt idx="582">
                  <c:v>0.26147593000000008</c:v>
                </c:pt>
                <c:pt idx="583">
                  <c:v>0.27885649000000007</c:v>
                </c:pt>
                <c:pt idx="584">
                  <c:v>0.29738799000000005</c:v>
                </c:pt>
                <c:pt idx="585">
                  <c:v>0.31284948000000007</c:v>
                </c:pt>
                <c:pt idx="586">
                  <c:v>0.32819965000000006</c:v>
                </c:pt>
                <c:pt idx="587">
                  <c:v>0.34480993000000004</c:v>
                </c:pt>
                <c:pt idx="588">
                  <c:v>0.36263878000000005</c:v>
                </c:pt>
                <c:pt idx="589">
                  <c:v>0.37762309000000005</c:v>
                </c:pt>
                <c:pt idx="590">
                  <c:v>0.39399697000000006</c:v>
                </c:pt>
                <c:pt idx="591">
                  <c:v>0.40769987000000008</c:v>
                </c:pt>
                <c:pt idx="592">
                  <c:v>0.42455087000000008</c:v>
                </c:pt>
                <c:pt idx="593">
                  <c:v>0.4404090200000001</c:v>
                </c:pt>
                <c:pt idx="594">
                  <c:v>0.45827330000000011</c:v>
                </c:pt>
                <c:pt idx="595">
                  <c:v>0.48003028000000014</c:v>
                </c:pt>
                <c:pt idx="596">
                  <c:v>0.49791155000000015</c:v>
                </c:pt>
                <c:pt idx="597">
                  <c:v>0.51666402000000011</c:v>
                </c:pt>
                <c:pt idx="598">
                  <c:v>0.53653332000000009</c:v>
                </c:pt>
                <c:pt idx="599">
                  <c:v>0.5617221200000001</c:v>
                </c:pt>
                <c:pt idx="600">
                  <c:v>0.61393268000000012</c:v>
                </c:pt>
                <c:pt idx="601">
                  <c:v>0.63936171000000008</c:v>
                </c:pt>
                <c:pt idx="602">
                  <c:v>0.66890535000000007</c:v>
                </c:pt>
                <c:pt idx="603">
                  <c:v>0.69747290000000006</c:v>
                </c:pt>
                <c:pt idx="604">
                  <c:v>0.72993926000000009</c:v>
                </c:pt>
                <c:pt idx="605">
                  <c:v>0.76290674000000014</c:v>
                </c:pt>
                <c:pt idx="606">
                  <c:v>0.79603838000000016</c:v>
                </c:pt>
                <c:pt idx="607">
                  <c:v>0.82709028000000018</c:v>
                </c:pt>
                <c:pt idx="608">
                  <c:v>0.8590932400000002</c:v>
                </c:pt>
                <c:pt idx="609">
                  <c:v>0.89502220000000021</c:v>
                </c:pt>
                <c:pt idx="610">
                  <c:v>0.93165388000000027</c:v>
                </c:pt>
                <c:pt idx="611">
                  <c:v>0.97146157000000022</c:v>
                </c:pt>
                <c:pt idx="612">
                  <c:v>1.0049259900000003</c:v>
                </c:pt>
                <c:pt idx="613">
                  <c:v>1.0413807900000003</c:v>
                </c:pt>
                <c:pt idx="614">
                  <c:v>1.0755648300000002</c:v>
                </c:pt>
                <c:pt idx="615">
                  <c:v>1.1080209900000002</c:v>
                </c:pt>
                <c:pt idx="616">
                  <c:v>1.1496463500000003</c:v>
                </c:pt>
                <c:pt idx="617">
                  <c:v>1.1915010200000002</c:v>
                </c:pt>
                <c:pt idx="618">
                  <c:v>1.2416286200000002</c:v>
                </c:pt>
                <c:pt idx="619">
                  <c:v>1.2903155800000001</c:v>
                </c:pt>
                <c:pt idx="620">
                  <c:v>1.3292024500000001</c:v>
                </c:pt>
                <c:pt idx="621">
                  <c:v>1.3679332300000002</c:v>
                </c:pt>
                <c:pt idx="622">
                  <c:v>1.4069096400000003</c:v>
                </c:pt>
                <c:pt idx="623">
                  <c:v>1.4499060000000004</c:v>
                </c:pt>
                <c:pt idx="624">
                  <c:v>1.4962166800000003</c:v>
                </c:pt>
                <c:pt idx="625">
                  <c:v>1.5384466000000003</c:v>
                </c:pt>
                <c:pt idx="626">
                  <c:v>1.5803078800000003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3.7440000000000007E-5</c:v>
                </c:pt>
                <c:pt idx="657">
                  <c:v>2.0592000000000001E-4</c:v>
                </c:pt>
                <c:pt idx="658">
                  <c:v>4.9467000000000001E-4</c:v>
                </c:pt>
                <c:pt idx="659">
                  <c:v>1.08759E-3</c:v>
                </c:pt>
                <c:pt idx="660">
                  <c:v>2.0425E-3</c:v>
                </c:pt>
                <c:pt idx="661">
                  <c:v>3.4989399999999999E-3</c:v>
                </c:pt>
                <c:pt idx="662">
                  <c:v>5.8292400000000003E-3</c:v>
                </c:pt>
                <c:pt idx="663">
                  <c:v>7.9844700000000005E-3</c:v>
                </c:pt>
                <c:pt idx="664">
                  <c:v>1.05027E-2</c:v>
                </c:pt>
                <c:pt idx="665">
                  <c:v>1.35376E-2</c:v>
                </c:pt>
                <c:pt idx="666">
                  <c:v>1.8378240000000001E-2</c:v>
                </c:pt>
                <c:pt idx="667">
                  <c:v>2.3352480000000002E-2</c:v>
                </c:pt>
                <c:pt idx="668">
                  <c:v>2.862489E-2</c:v>
                </c:pt>
                <c:pt idx="669">
                  <c:v>3.4808430000000001E-2</c:v>
                </c:pt>
                <c:pt idx="670">
                  <c:v>4.2924990000000003E-2</c:v>
                </c:pt>
                <c:pt idx="671">
                  <c:v>5.2472910000000005E-2</c:v>
                </c:pt>
                <c:pt idx="672">
                  <c:v>6.245937E-2</c:v>
                </c:pt>
                <c:pt idx="673">
                  <c:v>7.6592060000000003E-2</c:v>
                </c:pt>
                <c:pt idx="674">
                  <c:v>9.5337920000000007E-2</c:v>
                </c:pt>
                <c:pt idx="675">
                  <c:v>0.11355860000000001</c:v>
                </c:pt>
                <c:pt idx="676">
                  <c:v>0.13150235000000002</c:v>
                </c:pt>
                <c:pt idx="677">
                  <c:v>0.15450169000000002</c:v>
                </c:pt>
                <c:pt idx="678">
                  <c:v>0.17749873000000002</c:v>
                </c:pt>
                <c:pt idx="679">
                  <c:v>0.19776623000000002</c:v>
                </c:pt>
                <c:pt idx="680">
                  <c:v>0.22061351000000001</c:v>
                </c:pt>
                <c:pt idx="681">
                  <c:v>0.24111641</c:v>
                </c:pt>
                <c:pt idx="682">
                  <c:v>0.26543836999999998</c:v>
                </c:pt>
                <c:pt idx="683">
                  <c:v>0.28818748999999999</c:v>
                </c:pt>
                <c:pt idx="684">
                  <c:v>0.31080845000000001</c:v>
                </c:pt>
                <c:pt idx="685">
                  <c:v>0.33120189999999999</c:v>
                </c:pt>
                <c:pt idx="686">
                  <c:v>0.35117427000000001</c:v>
                </c:pt>
                <c:pt idx="687">
                  <c:v>0.37436224000000001</c:v>
                </c:pt>
                <c:pt idx="688">
                  <c:v>0.39560235999999999</c:v>
                </c:pt>
                <c:pt idx="689">
                  <c:v>0.41690151999999997</c:v>
                </c:pt>
                <c:pt idx="690">
                  <c:v>0.43649108999999997</c:v>
                </c:pt>
                <c:pt idx="691">
                  <c:v>0.45613026999999995</c:v>
                </c:pt>
                <c:pt idx="692">
                  <c:v>0.47771322999999993</c:v>
                </c:pt>
                <c:pt idx="693">
                  <c:v>0.50514192999999996</c:v>
                </c:pt>
                <c:pt idx="694">
                  <c:v>0.52752264999999998</c:v>
                </c:pt>
                <c:pt idx="695">
                  <c:v>0.54865903999999999</c:v>
                </c:pt>
                <c:pt idx="696">
                  <c:v>0.57056136000000002</c:v>
                </c:pt>
                <c:pt idx="697">
                  <c:v>0.59338933000000005</c:v>
                </c:pt>
                <c:pt idx="698">
                  <c:v>0.62423063000000001</c:v>
                </c:pt>
                <c:pt idx="699">
                  <c:v>0.65209307000000005</c:v>
                </c:pt>
                <c:pt idx="700">
                  <c:v>0.67888478000000008</c:v>
                </c:pt>
                <c:pt idx="701">
                  <c:v>0.70440688000000007</c:v>
                </c:pt>
                <c:pt idx="702">
                  <c:v>0.73970656000000012</c:v>
                </c:pt>
                <c:pt idx="703">
                  <c:v>0.77393104000000013</c:v>
                </c:pt>
                <c:pt idx="704">
                  <c:v>0.81001600000000018</c:v>
                </c:pt>
                <c:pt idx="705">
                  <c:v>0.85131518000000017</c:v>
                </c:pt>
                <c:pt idx="706">
                  <c:v>0.8876085800000002</c:v>
                </c:pt>
                <c:pt idx="707">
                  <c:v>0.92457474000000017</c:v>
                </c:pt>
                <c:pt idx="708">
                  <c:v>0.96575394000000014</c:v>
                </c:pt>
                <c:pt idx="709">
                  <c:v>1.0114919700000002</c:v>
                </c:pt>
                <c:pt idx="710">
                  <c:v>1.0547196900000002</c:v>
                </c:pt>
                <c:pt idx="711">
                  <c:v>1.1103270900000002</c:v>
                </c:pt>
                <c:pt idx="712">
                  <c:v>1.1635660100000003</c:v>
                </c:pt>
                <c:pt idx="713">
                  <c:v>1.2097192100000003</c:v>
                </c:pt>
                <c:pt idx="714">
                  <c:v>1.2483712100000002</c:v>
                </c:pt>
                <c:pt idx="715">
                  <c:v>1.2929103200000003</c:v>
                </c:pt>
                <c:pt idx="716">
                  <c:v>1.3448511700000003</c:v>
                </c:pt>
                <c:pt idx="717">
                  <c:v>1.3955887400000002</c:v>
                </c:pt>
                <c:pt idx="718">
                  <c:v>1.4402689800000001</c:v>
                </c:pt>
                <c:pt idx="719">
                  <c:v>1.49045826</c:v>
                </c:pt>
                <c:pt idx="720">
                  <c:v>1.5378941100000001</c:v>
                </c:pt>
                <c:pt idx="721">
                  <c:v>1.5858430000000001</c:v>
                </c:pt>
                <c:pt idx="722">
                  <c:v>1.6339721800000002</c:v>
                </c:pt>
                <c:pt idx="723">
                  <c:v>1.6951451800000001</c:v>
                </c:pt>
                <c:pt idx="724">
                  <c:v>1.7474884600000002</c:v>
                </c:pt>
                <c:pt idx="725">
                  <c:v>1.7957505200000003</c:v>
                </c:pt>
                <c:pt idx="726">
                  <c:v>1.8436979800000004</c:v>
                </c:pt>
                <c:pt idx="727">
                  <c:v>1.8960777400000004</c:v>
                </c:pt>
                <c:pt idx="728">
                  <c:v>1.9442147300000003</c:v>
                </c:pt>
                <c:pt idx="729">
                  <c:v>2.0097480800000005</c:v>
                </c:pt>
                <c:pt idx="730">
                  <c:v>2.0621229200000006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2.4843000000000006E-4</c:v>
                </c:pt>
                <c:pt idx="755">
                  <c:v>7.1656000000000009E-4</c:v>
                </c:pt>
                <c:pt idx="756">
                  <c:v>1.1780100000000002E-3</c:v>
                </c:pt>
                <c:pt idx="757">
                  <c:v>1.7265800000000001E-3</c:v>
                </c:pt>
                <c:pt idx="758">
                  <c:v>2.4663300000000001E-3</c:v>
                </c:pt>
                <c:pt idx="759">
                  <c:v>3.5535200000000001E-3</c:v>
                </c:pt>
                <c:pt idx="760">
                  <c:v>4.67915E-3</c:v>
                </c:pt>
                <c:pt idx="761">
                  <c:v>6.2483899999999995E-3</c:v>
                </c:pt>
                <c:pt idx="762">
                  <c:v>8.0486499999999992E-3</c:v>
                </c:pt>
                <c:pt idx="763">
                  <c:v>1.0345209999999999E-2</c:v>
                </c:pt>
                <c:pt idx="764">
                  <c:v>1.2856949999999999E-2</c:v>
                </c:pt>
                <c:pt idx="765">
                  <c:v>1.6033349999999998E-2</c:v>
                </c:pt>
                <c:pt idx="766">
                  <c:v>2.0123409999999998E-2</c:v>
                </c:pt>
                <c:pt idx="767">
                  <c:v>2.5482609999999999E-2</c:v>
                </c:pt>
                <c:pt idx="768">
                  <c:v>3.0485959999999999E-2</c:v>
                </c:pt>
                <c:pt idx="769">
                  <c:v>3.7152320000000003E-2</c:v>
                </c:pt>
                <c:pt idx="770">
                  <c:v>4.6043930000000004E-2</c:v>
                </c:pt>
                <c:pt idx="771">
                  <c:v>5.5597970000000003E-2</c:v>
                </c:pt>
                <c:pt idx="772">
                  <c:v>6.7019690000000007E-2</c:v>
                </c:pt>
                <c:pt idx="773">
                  <c:v>7.911826000000001E-2</c:v>
                </c:pt>
                <c:pt idx="774">
                  <c:v>9.4871260000000013E-2</c:v>
                </c:pt>
                <c:pt idx="775">
                  <c:v>0.11273386000000002</c:v>
                </c:pt>
                <c:pt idx="776">
                  <c:v>0.13241230000000001</c:v>
                </c:pt>
                <c:pt idx="777">
                  <c:v>0.15583466000000001</c:v>
                </c:pt>
                <c:pt idx="778">
                  <c:v>0.17791870000000001</c:v>
                </c:pt>
                <c:pt idx="779">
                  <c:v>0.19700810000000002</c:v>
                </c:pt>
                <c:pt idx="780">
                  <c:v>0.21702810000000003</c:v>
                </c:pt>
                <c:pt idx="781">
                  <c:v>0.23490585000000003</c:v>
                </c:pt>
                <c:pt idx="782">
                  <c:v>0.25423461000000003</c:v>
                </c:pt>
                <c:pt idx="783">
                  <c:v>0.27370593000000004</c:v>
                </c:pt>
                <c:pt idx="784">
                  <c:v>0.29345373000000002</c:v>
                </c:pt>
                <c:pt idx="785">
                  <c:v>0.31123281000000003</c:v>
                </c:pt>
                <c:pt idx="786">
                  <c:v>0.33479751000000002</c:v>
                </c:pt>
                <c:pt idx="787">
                  <c:v>0.35491943000000004</c:v>
                </c:pt>
                <c:pt idx="788">
                  <c:v>0.37186218000000004</c:v>
                </c:pt>
                <c:pt idx="789">
                  <c:v>0.38725068000000007</c:v>
                </c:pt>
                <c:pt idx="790">
                  <c:v>0.40569240000000006</c:v>
                </c:pt>
                <c:pt idx="791">
                  <c:v>0.42567600000000005</c:v>
                </c:pt>
                <c:pt idx="792">
                  <c:v>0.44578635000000005</c:v>
                </c:pt>
                <c:pt idx="793">
                  <c:v>0.46319605000000008</c:v>
                </c:pt>
                <c:pt idx="794">
                  <c:v>0.48114783000000005</c:v>
                </c:pt>
                <c:pt idx="795">
                  <c:v>0.50161575000000003</c:v>
                </c:pt>
                <c:pt idx="796">
                  <c:v>0.52308303</c:v>
                </c:pt>
                <c:pt idx="797">
                  <c:v>0.54571382999999996</c:v>
                </c:pt>
                <c:pt idx="798">
                  <c:v>0.57185799999999998</c:v>
                </c:pt>
                <c:pt idx="799">
                  <c:v>0.59539690000000001</c:v>
                </c:pt>
                <c:pt idx="800">
                  <c:v>0.62031398999999998</c:v>
                </c:pt>
                <c:pt idx="801">
                  <c:v>0.64639751999999995</c:v>
                </c:pt>
                <c:pt idx="802">
                  <c:v>0.67637291999999993</c:v>
                </c:pt>
                <c:pt idx="803">
                  <c:v>0.70823615999999989</c:v>
                </c:pt>
                <c:pt idx="804">
                  <c:v>0.74215859999999989</c:v>
                </c:pt>
                <c:pt idx="805">
                  <c:v>0.79288574999999994</c:v>
                </c:pt>
                <c:pt idx="806">
                  <c:v>0.82962194999999994</c:v>
                </c:pt>
                <c:pt idx="807">
                  <c:v>0.86411596999999996</c:v>
                </c:pt>
                <c:pt idx="808">
                  <c:v>0.89962275999999997</c:v>
                </c:pt>
                <c:pt idx="809">
                  <c:v>0.93965631999999999</c:v>
                </c:pt>
                <c:pt idx="810">
                  <c:v>0.97736409999999996</c:v>
                </c:pt>
                <c:pt idx="811">
                  <c:v>1.01956114</c:v>
                </c:pt>
                <c:pt idx="812">
                  <c:v>1.0698357000000001</c:v>
                </c:pt>
                <c:pt idx="813">
                  <c:v>1.1093952200000001</c:v>
                </c:pt>
                <c:pt idx="814">
                  <c:v>1.1488361600000001</c:v>
                </c:pt>
                <c:pt idx="815">
                  <c:v>1.1884682800000002</c:v>
                </c:pt>
                <c:pt idx="816">
                  <c:v>1.2367664000000003</c:v>
                </c:pt>
                <c:pt idx="817">
                  <c:v>1.2828713600000003</c:v>
                </c:pt>
                <c:pt idx="818">
                  <c:v>1.3250091200000003</c:v>
                </c:pt>
                <c:pt idx="819">
                  <c:v>1.3651672600000002</c:v>
                </c:pt>
                <c:pt idx="820">
                  <c:v>1.4107214200000002</c:v>
                </c:pt>
                <c:pt idx="821">
                  <c:v>1.4545170400000003</c:v>
                </c:pt>
                <c:pt idx="822">
                  <c:v>1.5028585600000002</c:v>
                </c:pt>
                <c:pt idx="823">
                  <c:v>1.5674086400000002</c:v>
                </c:pt>
                <c:pt idx="824">
                  <c:v>1.6077274400000003</c:v>
                </c:pt>
                <c:pt idx="825">
                  <c:v>1.6567162400000004</c:v>
                </c:pt>
                <c:pt idx="826">
                  <c:v>1.7055092000000003</c:v>
                </c:pt>
                <c:pt idx="827">
                  <c:v>1.7578865900000002</c:v>
                </c:pt>
                <c:pt idx="828">
                  <c:v>1.8019518200000002</c:v>
                </c:pt>
                <c:pt idx="829">
                  <c:v>1.8460497200000001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7.8650000000000001E-5</c:v>
                </c:pt>
                <c:pt idx="858">
                  <c:v>2.8973000000000003E-4</c:v>
                </c:pt>
                <c:pt idx="859">
                  <c:v>7.6727000000000002E-4</c:v>
                </c:pt>
                <c:pt idx="860">
                  <c:v>1.4506100000000002E-3</c:v>
                </c:pt>
                <c:pt idx="861">
                  <c:v>2.3142500000000003E-3</c:v>
                </c:pt>
                <c:pt idx="862">
                  <c:v>3.6351800000000004E-3</c:v>
                </c:pt>
                <c:pt idx="863">
                  <c:v>5.2879400000000005E-3</c:v>
                </c:pt>
                <c:pt idx="864">
                  <c:v>7.1974300000000012E-3</c:v>
                </c:pt>
                <c:pt idx="865">
                  <c:v>9.5134800000000012E-3</c:v>
                </c:pt>
                <c:pt idx="866">
                  <c:v>1.2654960000000002E-2</c:v>
                </c:pt>
                <c:pt idx="867">
                  <c:v>1.6441560000000001E-2</c:v>
                </c:pt>
                <c:pt idx="868">
                  <c:v>2.1490110000000003E-2</c:v>
                </c:pt>
                <c:pt idx="869">
                  <c:v>2.7020070000000004E-2</c:v>
                </c:pt>
                <c:pt idx="870">
                  <c:v>3.2989440000000002E-2</c:v>
                </c:pt>
                <c:pt idx="871">
                  <c:v>4.0122830000000005E-2</c:v>
                </c:pt>
                <c:pt idx="872">
                  <c:v>4.9272710000000004E-2</c:v>
                </c:pt>
                <c:pt idx="873">
                  <c:v>6.0080030000000006E-2</c:v>
                </c:pt>
                <c:pt idx="874">
                  <c:v>7.2742070000000006E-2</c:v>
                </c:pt>
                <c:pt idx="875">
                  <c:v>8.5880800000000007E-2</c:v>
                </c:pt>
                <c:pt idx="876">
                  <c:v>0.10063730000000001</c:v>
                </c:pt>
                <c:pt idx="877">
                  <c:v>0.11847050000000002</c:v>
                </c:pt>
                <c:pt idx="878">
                  <c:v>0.13832546000000001</c:v>
                </c:pt>
                <c:pt idx="879">
                  <c:v>0.16640216000000002</c:v>
                </c:pt>
                <c:pt idx="880">
                  <c:v>0.18697424000000001</c:v>
                </c:pt>
                <c:pt idx="881">
                  <c:v>0.20671286000000003</c:v>
                </c:pt>
                <c:pt idx="882">
                  <c:v>0.22575694000000002</c:v>
                </c:pt>
                <c:pt idx="883">
                  <c:v>0.24812331000000001</c:v>
                </c:pt>
                <c:pt idx="884">
                  <c:v>0.27102034000000003</c:v>
                </c:pt>
                <c:pt idx="885">
                  <c:v>0.29037660000000004</c:v>
                </c:pt>
                <c:pt idx="886">
                  <c:v>0.30954652000000005</c:v>
                </c:pt>
                <c:pt idx="887">
                  <c:v>0.33032236000000004</c:v>
                </c:pt>
                <c:pt idx="888">
                  <c:v>0.35104636000000006</c:v>
                </c:pt>
                <c:pt idx="889">
                  <c:v>0.37349229000000006</c:v>
                </c:pt>
                <c:pt idx="890">
                  <c:v>0.39251767000000004</c:v>
                </c:pt>
                <c:pt idx="891">
                  <c:v>0.41337775000000004</c:v>
                </c:pt>
                <c:pt idx="892">
                  <c:v>0.43266284000000005</c:v>
                </c:pt>
                <c:pt idx="893">
                  <c:v>0.45230488000000008</c:v>
                </c:pt>
                <c:pt idx="894">
                  <c:v>0.47236679000000009</c:v>
                </c:pt>
                <c:pt idx="895">
                  <c:v>0.49870765000000011</c:v>
                </c:pt>
                <c:pt idx="896">
                  <c:v>0.52009495000000017</c:v>
                </c:pt>
                <c:pt idx="897">
                  <c:v>0.54220946000000014</c:v>
                </c:pt>
                <c:pt idx="898">
                  <c:v>0.63574768000000015</c:v>
                </c:pt>
                <c:pt idx="899">
                  <c:v>0.66454600000000019</c:v>
                </c:pt>
                <c:pt idx="900">
                  <c:v>0.6922742500000002</c:v>
                </c:pt>
                <c:pt idx="901">
                  <c:v>0.72704158000000019</c:v>
                </c:pt>
                <c:pt idx="902">
                  <c:v>0.76100794000000016</c:v>
                </c:pt>
                <c:pt idx="903">
                  <c:v>0.79659286000000018</c:v>
                </c:pt>
                <c:pt idx="904">
                  <c:v>0.8301198700000002</c:v>
                </c:pt>
                <c:pt idx="905">
                  <c:v>0.86456285000000022</c:v>
                </c:pt>
                <c:pt idx="906">
                  <c:v>0.90328469000000022</c:v>
                </c:pt>
                <c:pt idx="907">
                  <c:v>0.94651437000000027</c:v>
                </c:pt>
                <c:pt idx="908">
                  <c:v>0.98738781000000031</c:v>
                </c:pt>
                <c:pt idx="909">
                  <c:v>1.0255424100000003</c:v>
                </c:pt>
                <c:pt idx="910">
                  <c:v>1.0679936100000003</c:v>
                </c:pt>
                <c:pt idx="911">
                  <c:v>1.1112987300000003</c:v>
                </c:pt>
                <c:pt idx="912">
                  <c:v>1.1552964900000005</c:v>
                </c:pt>
                <c:pt idx="913">
                  <c:v>1.1996974500000004</c:v>
                </c:pt>
                <c:pt idx="914">
                  <c:v>1.2441948900000004</c:v>
                </c:pt>
                <c:pt idx="915">
                  <c:v>1.2851862800000005</c:v>
                </c:pt>
                <c:pt idx="916">
                  <c:v>1.3417361300000004</c:v>
                </c:pt>
                <c:pt idx="917">
                  <c:v>1.3924376900000004</c:v>
                </c:pt>
                <c:pt idx="918">
                  <c:v>1.4363784000000004</c:v>
                </c:pt>
                <c:pt idx="919">
                  <c:v>1.4807692300000004</c:v>
                </c:pt>
                <c:pt idx="920">
                  <c:v>1.5262962500000004</c:v>
                </c:pt>
                <c:pt idx="921">
                  <c:v>1.5778441700000003</c:v>
                </c:pt>
                <c:pt idx="922">
                  <c:v>1.6314196100000002</c:v>
                </c:pt>
                <c:pt idx="923">
                  <c:v>1.6855624100000002</c:v>
                </c:pt>
                <c:pt idx="924">
                  <c:v>1.7399802500000001</c:v>
                </c:pt>
                <c:pt idx="925">
                  <c:v>1.7898995700000002</c:v>
                </c:pt>
                <c:pt idx="926">
                  <c:v>1.8401153400000003</c:v>
                </c:pt>
                <c:pt idx="927">
                  <c:v>1.8947896200000003</c:v>
                </c:pt>
                <c:pt idx="928">
                  <c:v>1.9536770200000002</c:v>
                </c:pt>
                <c:pt idx="929">
                  <c:v>2.0078891800000003</c:v>
                </c:pt>
                <c:pt idx="930">
                  <c:v>2.0575630900000004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8.4699999999999985E-5</c:v>
                </c:pt>
                <c:pt idx="959">
                  <c:v>2.6498999999999994E-4</c:v>
                </c:pt>
                <c:pt idx="960">
                  <c:v>7.5860000000000012E-4</c:v>
                </c:pt>
                <c:pt idx="961">
                  <c:v>1.3294400000000001E-3</c:v>
                </c:pt>
                <c:pt idx="962">
                  <c:v>2.1903000000000001E-3</c:v>
                </c:pt>
                <c:pt idx="963">
                  <c:v>3.1661099999999998E-3</c:v>
                </c:pt>
                <c:pt idx="964">
                  <c:v>4.5603900000000001E-3</c:v>
                </c:pt>
                <c:pt idx="965">
                  <c:v>6.3780299999999998E-3</c:v>
                </c:pt>
                <c:pt idx="966">
                  <c:v>8.6716199999999997E-3</c:v>
                </c:pt>
                <c:pt idx="967">
                  <c:v>1.0861609999999999E-2</c:v>
                </c:pt>
                <c:pt idx="968">
                  <c:v>1.3607809999999998E-2</c:v>
                </c:pt>
                <c:pt idx="969">
                  <c:v>1.6566809999999998E-2</c:v>
                </c:pt>
                <c:pt idx="970">
                  <c:v>2.0572409999999999E-2</c:v>
                </c:pt>
                <c:pt idx="971">
                  <c:v>2.5903840000000001E-2</c:v>
                </c:pt>
                <c:pt idx="972">
                  <c:v>3.184468E-2</c:v>
                </c:pt>
                <c:pt idx="973">
                  <c:v>4.2044200000000004E-2</c:v>
                </c:pt>
                <c:pt idx="974">
                  <c:v>5.2420150000000006E-2</c:v>
                </c:pt>
                <c:pt idx="975">
                  <c:v>6.3422110000000004E-2</c:v>
                </c:pt>
                <c:pt idx="976">
                  <c:v>7.4555099999999999E-2</c:v>
                </c:pt>
                <c:pt idx="977">
                  <c:v>8.7280449999999996E-2</c:v>
                </c:pt>
                <c:pt idx="978">
                  <c:v>0.10347672999999999</c:v>
                </c:pt>
                <c:pt idx="979">
                  <c:v>0.12230371999999999</c:v>
                </c:pt>
                <c:pt idx="980">
                  <c:v>0.14143351999999998</c:v>
                </c:pt>
                <c:pt idx="981">
                  <c:v>0.16071277999999997</c:v>
                </c:pt>
                <c:pt idx="982">
                  <c:v>0.17793301999999997</c:v>
                </c:pt>
                <c:pt idx="983">
                  <c:v>0.19272361999999996</c:v>
                </c:pt>
                <c:pt idx="984">
                  <c:v>0.20819181999999994</c:v>
                </c:pt>
                <c:pt idx="985">
                  <c:v>0.22570177999999994</c:v>
                </c:pt>
                <c:pt idx="986">
                  <c:v>0.24218737999999995</c:v>
                </c:pt>
                <c:pt idx="987">
                  <c:v>0.25774687999999996</c:v>
                </c:pt>
                <c:pt idx="988">
                  <c:v>0.27299056999999993</c:v>
                </c:pt>
                <c:pt idx="989">
                  <c:v>0.28921972999999995</c:v>
                </c:pt>
                <c:pt idx="990">
                  <c:v>0.30637712999999994</c:v>
                </c:pt>
                <c:pt idx="991">
                  <c:v>0.32208224999999996</c:v>
                </c:pt>
                <c:pt idx="992">
                  <c:v>0.34166639999999998</c:v>
                </c:pt>
                <c:pt idx="993">
                  <c:v>0.35855989999999999</c:v>
                </c:pt>
                <c:pt idx="994">
                  <c:v>0.37411213999999998</c:v>
                </c:pt>
                <c:pt idx="995">
                  <c:v>0.38839618999999997</c:v>
                </c:pt>
                <c:pt idx="996">
                  <c:v>0.40414006999999996</c:v>
                </c:pt>
                <c:pt idx="997">
                  <c:v>0.41899666999999996</c:v>
                </c:pt>
                <c:pt idx="998">
                  <c:v>0.43583458999999997</c:v>
                </c:pt>
                <c:pt idx="999">
                  <c:v>0.45496798999999999</c:v>
                </c:pt>
                <c:pt idx="1000">
                  <c:v>0.47535368</c:v>
                </c:pt>
                <c:pt idx="1001">
                  <c:v>0.49356506</c:v>
                </c:pt>
                <c:pt idx="1002">
                  <c:v>0.51114185999999995</c:v>
                </c:pt>
                <c:pt idx="1003">
                  <c:v>0.53366681999999999</c:v>
                </c:pt>
                <c:pt idx="1004">
                  <c:v>0.55955268000000002</c:v>
                </c:pt>
                <c:pt idx="1005">
                  <c:v>0.58266852000000002</c:v>
                </c:pt>
                <c:pt idx="1006">
                  <c:v>0.60962100000000008</c:v>
                </c:pt>
                <c:pt idx="1007">
                  <c:v>0.63851460000000004</c:v>
                </c:pt>
                <c:pt idx="1008">
                  <c:v>0.66651532000000002</c:v>
                </c:pt>
                <c:pt idx="1009">
                  <c:v>0.69534731000000005</c:v>
                </c:pt>
                <c:pt idx="1010">
                  <c:v>0.74147800000000008</c:v>
                </c:pt>
                <c:pt idx="1011">
                  <c:v>0.77215370000000005</c:v>
                </c:pt>
                <c:pt idx="1012">
                  <c:v>0.80392808000000004</c:v>
                </c:pt>
                <c:pt idx="1013">
                  <c:v>0.83671039000000003</c:v>
                </c:pt>
                <c:pt idx="1014">
                  <c:v>0.87668513000000003</c:v>
                </c:pt>
                <c:pt idx="1015">
                  <c:v>0.91393769000000002</c:v>
                </c:pt>
                <c:pt idx="1016">
                  <c:v>0.95131409</c:v>
                </c:pt>
                <c:pt idx="1017">
                  <c:v>0.98883449000000001</c:v>
                </c:pt>
                <c:pt idx="1018">
                  <c:v>1.0222396200000001</c:v>
                </c:pt>
                <c:pt idx="1019">
                  <c:v>1.0556883100000001</c:v>
                </c:pt>
                <c:pt idx="1020">
                  <c:v>1.09420819</c:v>
                </c:pt>
                <c:pt idx="1021">
                  <c:v>1.13722922</c:v>
                </c:pt>
                <c:pt idx="1022">
                  <c:v>1.1775169400000001</c:v>
                </c:pt>
                <c:pt idx="1023">
                  <c:v>1.21573116</c:v>
                </c:pt>
                <c:pt idx="1024">
                  <c:v>1.25058336</c:v>
                </c:pt>
                <c:pt idx="1025">
                  <c:v>1.2955397</c:v>
                </c:pt>
                <c:pt idx="1026">
                  <c:v>1.3333860799999999</c:v>
                </c:pt>
                <c:pt idx="1027">
                  <c:v>1.3750200799999999</c:v>
                </c:pt>
                <c:pt idx="1028">
                  <c:v>1.4306933599999998</c:v>
                </c:pt>
                <c:pt idx="1029">
                  <c:v>1.4721790399999999</c:v>
                </c:pt>
                <c:pt idx="1030">
                  <c:v>1.51018217</c:v>
                </c:pt>
                <c:pt idx="1031">
                  <c:v>1.5550611599999999</c:v>
                </c:pt>
                <c:pt idx="1032">
                  <c:v>1.5929691399999999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1.0224E-4</c:v>
                </c:pt>
                <c:pt idx="1061">
                  <c:v>2.7339999999999998E-4</c:v>
                </c:pt>
                <c:pt idx="1062">
                  <c:v>5.8007999999999996E-4</c:v>
                </c:pt>
                <c:pt idx="1063">
                  <c:v>1.2822100000000002E-3</c:v>
                </c:pt>
                <c:pt idx="1064">
                  <c:v>2.1702400000000004E-3</c:v>
                </c:pt>
                <c:pt idx="1065">
                  <c:v>3.0583800000000003E-3</c:v>
                </c:pt>
                <c:pt idx="1066">
                  <c:v>4.2115099999999999E-3</c:v>
                </c:pt>
                <c:pt idx="1067">
                  <c:v>6.5774000000000006E-3</c:v>
                </c:pt>
                <c:pt idx="1068">
                  <c:v>8.6218400000000004E-3</c:v>
                </c:pt>
                <c:pt idx="1069">
                  <c:v>1.0929090000000001E-2</c:v>
                </c:pt>
                <c:pt idx="1070">
                  <c:v>1.3394590000000001E-2</c:v>
                </c:pt>
                <c:pt idx="1071">
                  <c:v>1.7606980000000001E-2</c:v>
                </c:pt>
                <c:pt idx="1072">
                  <c:v>2.1929980000000002E-2</c:v>
                </c:pt>
                <c:pt idx="1073">
                  <c:v>2.7534460000000004E-2</c:v>
                </c:pt>
                <c:pt idx="1074">
                  <c:v>3.4512700000000007E-2</c:v>
                </c:pt>
                <c:pt idx="1075">
                  <c:v>4.2786940000000009E-2</c:v>
                </c:pt>
                <c:pt idx="1076">
                  <c:v>5.1700240000000008E-2</c:v>
                </c:pt>
                <c:pt idx="1077">
                  <c:v>6.1960270000000012E-2</c:v>
                </c:pt>
                <c:pt idx="1078">
                  <c:v>7.6472040000000019E-2</c:v>
                </c:pt>
                <c:pt idx="1079">
                  <c:v>9.2092320000000019E-2</c:v>
                </c:pt>
                <c:pt idx="1080">
                  <c:v>0.10953996000000002</c:v>
                </c:pt>
                <c:pt idx="1081">
                  <c:v>0.12687068000000001</c:v>
                </c:pt>
                <c:pt idx="1082">
                  <c:v>0.14714636</c:v>
                </c:pt>
                <c:pt idx="1083">
                  <c:v>0.1667942</c:v>
                </c:pt>
                <c:pt idx="1084">
                  <c:v>0.18351164</c:v>
                </c:pt>
                <c:pt idx="1085">
                  <c:v>0.20488993999999999</c:v>
                </c:pt>
                <c:pt idx="1086">
                  <c:v>0.22000107999999999</c:v>
                </c:pt>
                <c:pt idx="1087">
                  <c:v>0.23701876</c:v>
                </c:pt>
                <c:pt idx="1088">
                  <c:v>0.25454043999999998</c:v>
                </c:pt>
                <c:pt idx="1089">
                  <c:v>0.27318595000000001</c:v>
                </c:pt>
                <c:pt idx="1090">
                  <c:v>0.28862653999999999</c:v>
                </c:pt>
                <c:pt idx="1091">
                  <c:v>0.30384812</c:v>
                </c:pt>
                <c:pt idx="1092">
                  <c:v>0.31889666999999999</c:v>
                </c:pt>
                <c:pt idx="1093">
                  <c:v>0.33510591000000001</c:v>
                </c:pt>
                <c:pt idx="1094">
                  <c:v>0.35107323000000001</c:v>
                </c:pt>
                <c:pt idx="1095">
                  <c:v>0.36809062000000004</c:v>
                </c:pt>
                <c:pt idx="1096">
                  <c:v>0.38236048000000006</c:v>
                </c:pt>
                <c:pt idx="1097">
                  <c:v>0.39676102000000008</c:v>
                </c:pt>
                <c:pt idx="1098">
                  <c:v>0.41133217000000005</c:v>
                </c:pt>
                <c:pt idx="1099">
                  <c:v>0.42886696000000007</c:v>
                </c:pt>
                <c:pt idx="1100">
                  <c:v>0.44683439000000008</c:v>
                </c:pt>
                <c:pt idx="1101">
                  <c:v>0.46405475000000007</c:v>
                </c:pt>
                <c:pt idx="1102">
                  <c:v>0.48045113000000006</c:v>
                </c:pt>
                <c:pt idx="1103">
                  <c:v>0.49954193000000008</c:v>
                </c:pt>
                <c:pt idx="1104">
                  <c:v>0.52557218000000006</c:v>
                </c:pt>
                <c:pt idx="1105">
                  <c:v>0.54779894000000007</c:v>
                </c:pt>
                <c:pt idx="1106">
                  <c:v>0.56920681000000006</c:v>
                </c:pt>
                <c:pt idx="1107">
                  <c:v>0.59431765000000003</c:v>
                </c:pt>
                <c:pt idx="1108">
                  <c:v>0.62153953000000006</c:v>
                </c:pt>
                <c:pt idx="1109">
                  <c:v>0.65070541000000004</c:v>
                </c:pt>
                <c:pt idx="1110">
                  <c:v>0.68429767000000008</c:v>
                </c:pt>
                <c:pt idx="1111">
                  <c:v>0.71395972000000008</c:v>
                </c:pt>
                <c:pt idx="1112">
                  <c:v>0.74457525000000002</c:v>
                </c:pt>
                <c:pt idx="1113">
                  <c:v>0.77609101999999996</c:v>
                </c:pt>
                <c:pt idx="1114">
                  <c:v>0.81156193999999993</c:v>
                </c:pt>
                <c:pt idx="1115">
                  <c:v>0.85114303999999996</c:v>
                </c:pt>
                <c:pt idx="1116">
                  <c:v>0.88534258999999993</c:v>
                </c:pt>
                <c:pt idx="1117">
                  <c:v>0.92011930999999991</c:v>
                </c:pt>
                <c:pt idx="1118">
                  <c:v>0.95726698999999993</c:v>
                </c:pt>
                <c:pt idx="1119">
                  <c:v>0.99011749999999987</c:v>
                </c:pt>
                <c:pt idx="1120">
                  <c:v>1.0286586</c:v>
                </c:pt>
                <c:pt idx="1121">
                  <c:v>1.0762115999999999</c:v>
                </c:pt>
                <c:pt idx="1122">
                  <c:v>1.1113306399999998</c:v>
                </c:pt>
                <c:pt idx="1123">
                  <c:v>1.1476971899999997</c:v>
                </c:pt>
                <c:pt idx="1124">
                  <c:v>1.1919399599999998</c:v>
                </c:pt>
                <c:pt idx="1125">
                  <c:v>1.2363753899999999</c:v>
                </c:pt>
                <c:pt idx="1126">
                  <c:v>1.2730428999999999</c:v>
                </c:pt>
                <c:pt idx="1127">
                  <c:v>1.3097842199999998</c:v>
                </c:pt>
                <c:pt idx="1128">
                  <c:v>1.3498210199999998</c:v>
                </c:pt>
                <c:pt idx="1129">
                  <c:v>1.3895957399999999</c:v>
                </c:pt>
                <c:pt idx="1130">
                  <c:v>1.4324298299999998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9.8009999999999992E-5</c:v>
                </c:pt>
                <c:pt idx="1164">
                  <c:v>4.0941000000000003E-4</c:v>
                </c:pt>
                <c:pt idx="1165">
                  <c:v>1.04769E-3</c:v>
                </c:pt>
                <c:pt idx="1166">
                  <c:v>2.0445300000000001E-3</c:v>
                </c:pt>
                <c:pt idx="1167">
                  <c:v>3.4404700000000002E-3</c:v>
                </c:pt>
                <c:pt idx="1168">
                  <c:v>4.7946799999999999E-3</c:v>
                </c:pt>
                <c:pt idx="1169">
                  <c:v>6.3703199999999996E-3</c:v>
                </c:pt>
                <c:pt idx="1170">
                  <c:v>8.1540799999999993E-3</c:v>
                </c:pt>
                <c:pt idx="1171">
                  <c:v>1.062889E-2</c:v>
                </c:pt>
                <c:pt idx="1172">
                  <c:v>1.369689E-2</c:v>
                </c:pt>
                <c:pt idx="1173">
                  <c:v>1.68144E-2</c:v>
                </c:pt>
                <c:pt idx="1174">
                  <c:v>2.0604669999999999E-2</c:v>
                </c:pt>
                <c:pt idx="1175">
                  <c:v>2.5751829999999996E-2</c:v>
                </c:pt>
                <c:pt idx="1176">
                  <c:v>3.1294069999999993E-2</c:v>
                </c:pt>
                <c:pt idx="1177">
                  <c:v>3.7754699999999988E-2</c:v>
                </c:pt>
                <c:pt idx="1178">
                  <c:v>4.7702119999999987E-2</c:v>
                </c:pt>
                <c:pt idx="1179">
                  <c:v>5.9439019999999988E-2</c:v>
                </c:pt>
                <c:pt idx="1180">
                  <c:v>7.093345999999999E-2</c:v>
                </c:pt>
                <c:pt idx="1181">
                  <c:v>8.2781669999999988E-2</c:v>
                </c:pt>
                <c:pt idx="1182">
                  <c:v>9.8563669999999992E-2</c:v>
                </c:pt>
                <c:pt idx="1183">
                  <c:v>0.11319784999999999</c:v>
                </c:pt>
                <c:pt idx="1184">
                  <c:v>0.12870806999999998</c:v>
                </c:pt>
                <c:pt idx="1185">
                  <c:v>0.14725838999999999</c:v>
                </c:pt>
                <c:pt idx="1186">
                  <c:v>0.16534934999999998</c:v>
                </c:pt>
                <c:pt idx="1187">
                  <c:v>0.17963294999999999</c:v>
                </c:pt>
                <c:pt idx="1188">
                  <c:v>0.19288262999999997</c:v>
                </c:pt>
                <c:pt idx="1189">
                  <c:v>0.20816425999999996</c:v>
                </c:pt>
                <c:pt idx="1190">
                  <c:v>0.22083955999999996</c:v>
                </c:pt>
                <c:pt idx="1191">
                  <c:v>0.23377016999999994</c:v>
                </c:pt>
                <c:pt idx="1192">
                  <c:v>0.24737516999999995</c:v>
                </c:pt>
                <c:pt idx="1193">
                  <c:v>0.26252834999999997</c:v>
                </c:pt>
                <c:pt idx="1194">
                  <c:v>0.27394920999999994</c:v>
                </c:pt>
                <c:pt idx="1195">
                  <c:v>0.28487880999999993</c:v>
                </c:pt>
                <c:pt idx="1196">
                  <c:v>0.29658312999999992</c:v>
                </c:pt>
                <c:pt idx="1197">
                  <c:v>0.3182334899999999</c:v>
                </c:pt>
                <c:pt idx="1198">
                  <c:v>0.32941988999999988</c:v>
                </c:pt>
                <c:pt idx="1199">
                  <c:v>0.34055300999999988</c:v>
                </c:pt>
                <c:pt idx="1200">
                  <c:v>0.35078498999999985</c:v>
                </c:pt>
                <c:pt idx="1201">
                  <c:v>0.36139206999999984</c:v>
                </c:pt>
                <c:pt idx="1202">
                  <c:v>0.37447695999999986</c:v>
                </c:pt>
                <c:pt idx="1203">
                  <c:v>0.38835952999999984</c:v>
                </c:pt>
                <c:pt idx="1204">
                  <c:v>0.40078149999999985</c:v>
                </c:pt>
                <c:pt idx="1205">
                  <c:v>0.41394519999999985</c:v>
                </c:pt>
                <c:pt idx="1206">
                  <c:v>0.42946767999999985</c:v>
                </c:pt>
                <c:pt idx="1207">
                  <c:v>0.44602407999999982</c:v>
                </c:pt>
                <c:pt idx="1208">
                  <c:v>0.46361151999999983</c:v>
                </c:pt>
                <c:pt idx="1209">
                  <c:v>0.48238695999999981</c:v>
                </c:pt>
                <c:pt idx="1210">
                  <c:v>0.50432068999999979</c:v>
                </c:pt>
                <c:pt idx="1211">
                  <c:v>0.52232078999999976</c:v>
                </c:pt>
                <c:pt idx="1212">
                  <c:v>0.54329338999999977</c:v>
                </c:pt>
                <c:pt idx="1213">
                  <c:v>0.57148126999999971</c:v>
                </c:pt>
                <c:pt idx="1214">
                  <c:v>0.59431253999999967</c:v>
                </c:pt>
                <c:pt idx="1215">
                  <c:v>0.61998257999999962</c:v>
                </c:pt>
                <c:pt idx="1216">
                  <c:v>0.65825297999999965</c:v>
                </c:pt>
                <c:pt idx="1217">
                  <c:v>0.68629697999999961</c:v>
                </c:pt>
                <c:pt idx="1218">
                  <c:v>0.7152006599999996</c:v>
                </c:pt>
                <c:pt idx="1219">
                  <c:v>0.74219421999999957</c:v>
                </c:pt>
                <c:pt idx="1220">
                  <c:v>0.77167629999999954</c:v>
                </c:pt>
                <c:pt idx="1221">
                  <c:v>0.79861441999999949</c:v>
                </c:pt>
                <c:pt idx="1222">
                  <c:v>0.82547630999999944</c:v>
                </c:pt>
                <c:pt idx="1223">
                  <c:v>0.85923327999999943</c:v>
                </c:pt>
                <c:pt idx="1224">
                  <c:v>0.8893221999999994</c:v>
                </c:pt>
                <c:pt idx="1225">
                  <c:v>0.91727880999999933</c:v>
                </c:pt>
                <c:pt idx="1226">
                  <c:v>0.94576539999999931</c:v>
                </c:pt>
                <c:pt idx="1227">
                  <c:v>0.97820679999999927</c:v>
                </c:pt>
                <c:pt idx="1228">
                  <c:v>1.0156044199999992</c:v>
                </c:pt>
                <c:pt idx="1229">
                  <c:v>1.0510670599999992</c:v>
                </c:pt>
                <c:pt idx="1230">
                  <c:v>1.0835756899999991</c:v>
                </c:pt>
                <c:pt idx="1231">
                  <c:v>1.1193722899999992</c:v>
                </c:pt>
                <c:pt idx="1232">
                  <c:v>1.1563122499999992</c:v>
                </c:pt>
                <c:pt idx="1233">
                  <c:v>1.1933357299999992</c:v>
                </c:pt>
                <c:pt idx="1234">
                  <c:v>1.238989579999999</c:v>
                </c:pt>
                <c:pt idx="1235">
                  <c:v>1.272346859999999</c:v>
                </c:pt>
                <c:pt idx="1236">
                  <c:v>1.305465769999999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-5.3239999999999992E-5</c:v>
                </c:pt>
                <c:pt idx="1279">
                  <c:v>-8.1079999999999989E-5</c:v>
                </c:pt>
                <c:pt idx="1280">
                  <c:v>-5.4199999999999989E-5</c:v>
                </c:pt>
                <c:pt idx="1281">
                  <c:v>0</c:v>
                </c:pt>
                <c:pt idx="1282">
                  <c:v>0</c:v>
                </c:pt>
                <c:pt idx="1283">
                  <c:v>1.1978999999999998E-4</c:v>
                </c:pt>
                <c:pt idx="1284">
                  <c:v>7.9254999999999994E-4</c:v>
                </c:pt>
                <c:pt idx="1285">
                  <c:v>1.8288699999999998E-3</c:v>
                </c:pt>
                <c:pt idx="1286">
                  <c:v>3.1863099999999995E-3</c:v>
                </c:pt>
                <c:pt idx="1287">
                  <c:v>4.726629999999999E-3</c:v>
                </c:pt>
                <c:pt idx="1288">
                  <c:v>6.4764299999999992E-3</c:v>
                </c:pt>
                <c:pt idx="1289">
                  <c:v>7.9604299999999992E-3</c:v>
                </c:pt>
                <c:pt idx="1290">
                  <c:v>9.7126199999999999E-3</c:v>
                </c:pt>
                <c:pt idx="1291">
                  <c:v>1.179258E-2</c:v>
                </c:pt>
                <c:pt idx="1292">
                  <c:v>1.4962660000000001E-2</c:v>
                </c:pt>
                <c:pt idx="1293">
                  <c:v>1.7292130000000003E-2</c:v>
                </c:pt>
                <c:pt idx="1294">
                  <c:v>1.9820040000000004E-2</c:v>
                </c:pt>
                <c:pt idx="1295">
                  <c:v>2.2740480000000004E-2</c:v>
                </c:pt>
                <c:pt idx="1296">
                  <c:v>2.5797720000000003E-2</c:v>
                </c:pt>
                <c:pt idx="1297">
                  <c:v>2.9009040000000003E-2</c:v>
                </c:pt>
                <c:pt idx="1298">
                  <c:v>3.2388840000000002E-2</c:v>
                </c:pt>
                <c:pt idx="1299">
                  <c:v>3.5788800000000003E-2</c:v>
                </c:pt>
                <c:pt idx="1300">
                  <c:v>3.8566100000000006E-2</c:v>
                </c:pt>
                <c:pt idx="1301">
                  <c:v>4.2029900000000009E-2</c:v>
                </c:pt>
                <c:pt idx="1302">
                  <c:v>4.4965470000000007E-2</c:v>
                </c:pt>
                <c:pt idx="1303">
                  <c:v>4.7223050000000009E-2</c:v>
                </c:pt>
                <c:pt idx="1304">
                  <c:v>4.818809000000001E-2</c:v>
                </c:pt>
                <c:pt idx="1305">
                  <c:v>4.8385430000000007E-2</c:v>
                </c:pt>
                <c:pt idx="1306">
                  <c:v>4.7860550000000009E-2</c:v>
                </c:pt>
                <c:pt idx="1307">
                  <c:v>4.6856690000000006E-2</c:v>
                </c:pt>
                <c:pt idx="1308">
                  <c:v>4.5165410000000003E-2</c:v>
                </c:pt>
                <c:pt idx="1309">
                  <c:v>4.2696060000000001E-2</c:v>
                </c:pt>
                <c:pt idx="1310">
                  <c:v>3.9938580000000001E-2</c:v>
                </c:pt>
                <c:pt idx="1311">
                  <c:v>3.5481140000000001E-2</c:v>
                </c:pt>
                <c:pt idx="1312">
                  <c:v>3.1844299999999999E-2</c:v>
                </c:pt>
                <c:pt idx="1313">
                  <c:v>2.8132579999999997E-2</c:v>
                </c:pt>
                <c:pt idx="1314">
                  <c:v>2.4739849999999997E-2</c:v>
                </c:pt>
                <c:pt idx="1315">
                  <c:v>2.1394309999999996E-2</c:v>
                </c:pt>
                <c:pt idx="1316">
                  <c:v>0</c:v>
                </c:pt>
                <c:pt idx="1317">
                  <c:v>3.109600000000001E-4</c:v>
                </c:pt>
                <c:pt idx="1318">
                  <c:v>9.7816000000000005E-4</c:v>
                </c:pt>
                <c:pt idx="1319">
                  <c:v>2.0749699999999998E-3</c:v>
                </c:pt>
                <c:pt idx="1320">
                  <c:v>3.7092499999999994E-3</c:v>
                </c:pt>
                <c:pt idx="1321">
                  <c:v>6.131779999999999E-3</c:v>
                </c:pt>
                <c:pt idx="1322">
                  <c:v>8.5542199999999995E-3</c:v>
                </c:pt>
                <c:pt idx="1323">
                  <c:v>1.0400899999999999E-2</c:v>
                </c:pt>
                <c:pt idx="1324">
                  <c:v>1.4128E-2</c:v>
                </c:pt>
                <c:pt idx="1325">
                  <c:v>1.7551529999999999E-2</c:v>
                </c:pt>
                <c:pt idx="1326">
                  <c:v>2.0671349999999998E-2</c:v>
                </c:pt>
                <c:pt idx="1327">
                  <c:v>2.3388239999999998E-2</c:v>
                </c:pt>
                <c:pt idx="1328">
                  <c:v>2.6869509999999999E-2</c:v>
                </c:pt>
                <c:pt idx="1329">
                  <c:v>3.0457249999999998E-2</c:v>
                </c:pt>
                <c:pt idx="1330">
                  <c:v>3.4422889999999998E-2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65088"/>
        <c:axId val="258064696"/>
      </c:scatterChart>
      <c:valAx>
        <c:axId val="2580650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64696"/>
        <c:crosses val="autoZero"/>
        <c:crossBetween val="midCat"/>
      </c:valAx>
      <c:valAx>
        <c:axId val="258064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6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Summary!$C$1</c:f>
              <c:strCache>
                <c:ptCount val="1"/>
                <c:pt idx="0">
                  <c:v>RT 1 (ft)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Summary!$C$2:$C$12</c:f>
              <c:numCache>
                <c:formatCode>General</c:formatCode>
                <c:ptCount val="11"/>
                <c:pt idx="0">
                  <c:v>4.8269786745406833</c:v>
                </c:pt>
                <c:pt idx="1">
                  <c:v>10.089828674540687</c:v>
                </c:pt>
                <c:pt idx="2">
                  <c:v>15.433738057742779</c:v>
                </c:pt>
                <c:pt idx="3">
                  <c:v>20.641632644356964</c:v>
                </c:pt>
                <c:pt idx="4">
                  <c:v>25.672754330708695</c:v>
                </c:pt>
                <c:pt idx="5">
                  <c:v>30.740608070866173</c:v>
                </c:pt>
                <c:pt idx="6">
                  <c:v>36.410091076115513</c:v>
                </c:pt>
                <c:pt idx="7">
                  <c:v>42.296962795275604</c:v>
                </c:pt>
                <c:pt idx="8">
                  <c:v>47.873137860892427</c:v>
                </c:pt>
                <c:pt idx="9">
                  <c:v>53.397463123359628</c:v>
                </c:pt>
                <c:pt idx="10">
                  <c:v>58.837280544619496</c:v>
                </c:pt>
              </c:numCache>
            </c:numRef>
          </c:xVal>
          <c:yVal>
            <c:numRef>
              <c:f>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Summary!$E$1</c:f>
              <c:strCache>
                <c:ptCount val="1"/>
                <c:pt idx="0">
                  <c:v>RT 2 (ft)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Summary!$E$2:$E$13</c:f>
              <c:numCache>
                <c:formatCode>General</c:formatCode>
                <c:ptCount val="12"/>
                <c:pt idx="0">
                  <c:v>4.8588842519685036</c:v>
                </c:pt>
                <c:pt idx="1">
                  <c:v>9.504490452755908</c:v>
                </c:pt>
                <c:pt idx="2">
                  <c:v>14.919005380577426</c:v>
                </c:pt>
                <c:pt idx="3">
                  <c:v>20.070412598425179</c:v>
                </c:pt>
                <c:pt idx="4">
                  <c:v>25.608663746719145</c:v>
                </c:pt>
                <c:pt idx="5">
                  <c:v>31.061673687664037</c:v>
                </c:pt>
                <c:pt idx="6">
                  <c:v>37.019433136482924</c:v>
                </c:pt>
                <c:pt idx="7">
                  <c:v>42.42091351706037</c:v>
                </c:pt>
                <c:pt idx="8">
                  <c:v>47.525998589238839</c:v>
                </c:pt>
                <c:pt idx="9">
                  <c:v>53.223276049868787</c:v>
                </c:pt>
                <c:pt idx="10">
                  <c:v>58.541337073490887</c:v>
                </c:pt>
                <c:pt idx="11">
                  <c:v>59.570434317585381</c:v>
                </c:pt>
              </c:numCache>
            </c:numRef>
          </c:xVal>
          <c:yVal>
            <c:numRef>
              <c:f>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Summary!$G$1</c:f>
              <c:strCache>
                <c:ptCount val="1"/>
                <c:pt idx="0">
                  <c:v>RT 3 (ft)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Summary!$G$2:$G$13</c:f>
              <c:numCache>
                <c:formatCode>General</c:formatCode>
                <c:ptCount val="12"/>
                <c:pt idx="0">
                  <c:v>4.8251227690288729</c:v>
                </c:pt>
                <c:pt idx="1">
                  <c:v>10.117302919947512</c:v>
                </c:pt>
                <c:pt idx="2">
                  <c:v>15.614022408136476</c:v>
                </c:pt>
                <c:pt idx="3">
                  <c:v>21.61659573490812</c:v>
                </c:pt>
                <c:pt idx="4">
                  <c:v>26.89626246719159</c:v>
                </c:pt>
                <c:pt idx="5">
                  <c:v>32.985383005249325</c:v>
                </c:pt>
                <c:pt idx="6">
                  <c:v>38.60237746062991</c:v>
                </c:pt>
                <c:pt idx="7">
                  <c:v>44.174088845144354</c:v>
                </c:pt>
                <c:pt idx="8">
                  <c:v>49.587069061679792</c:v>
                </c:pt>
                <c:pt idx="9">
                  <c:v>54.892052887139094</c:v>
                </c:pt>
                <c:pt idx="10">
                  <c:v>60.017717519685021</c:v>
                </c:pt>
                <c:pt idx="11">
                  <c:v>60.14775154199473</c:v>
                </c:pt>
              </c:numCache>
            </c:numRef>
          </c:xVal>
          <c:yVal>
            <c:numRef>
              <c:f>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68696"/>
        <c:axId val="476962032"/>
      </c:scatterChart>
      <c:valAx>
        <c:axId val="47696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62032"/>
        <c:crosses val="autoZero"/>
        <c:crossBetween val="midCat"/>
      </c:valAx>
      <c:valAx>
        <c:axId val="4769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Right Foot Stride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6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RT_3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RT_50FT_2!$N$1</c:f>
              <c:strCache>
                <c:ptCount val="1"/>
                <c:pt idx="0">
                  <c:v>Z disp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RT_50FT_3!$L$3:$L$1524</c:f>
              <c:numCache>
                <c:formatCode>General</c:formatCode>
                <c:ptCount val="15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4.3000000000000002E-5</c:v>
                </c:pt>
                <c:pt idx="129">
                  <c:v>1.7524000000000001E-4</c:v>
                </c:pt>
                <c:pt idx="130">
                  <c:v>4.0469000000000008E-4</c:v>
                </c:pt>
                <c:pt idx="131">
                  <c:v>6.7841000000000017E-4</c:v>
                </c:pt>
                <c:pt idx="132">
                  <c:v>1.0183700000000002E-3</c:v>
                </c:pt>
                <c:pt idx="133">
                  <c:v>1.5561100000000003E-3</c:v>
                </c:pt>
                <c:pt idx="134">
                  <c:v>2.1423100000000006E-3</c:v>
                </c:pt>
                <c:pt idx="135">
                  <c:v>2.9565000000000008E-3</c:v>
                </c:pt>
                <c:pt idx="136">
                  <c:v>3.8087800000000008E-3</c:v>
                </c:pt>
                <c:pt idx="137">
                  <c:v>4.834090000000001E-3</c:v>
                </c:pt>
                <c:pt idx="138">
                  <c:v>6.1207600000000011E-3</c:v>
                </c:pt>
                <c:pt idx="139">
                  <c:v>8.030070000000002E-3</c:v>
                </c:pt>
                <c:pt idx="140">
                  <c:v>1.0323010000000002E-2</c:v>
                </c:pt>
                <c:pt idx="141">
                  <c:v>1.2543910000000002E-2</c:v>
                </c:pt>
                <c:pt idx="142">
                  <c:v>1.5190730000000001E-2</c:v>
                </c:pt>
                <c:pt idx="143">
                  <c:v>1.8668570000000002E-2</c:v>
                </c:pt>
                <c:pt idx="144">
                  <c:v>2.2660490000000002E-2</c:v>
                </c:pt>
                <c:pt idx="145">
                  <c:v>2.7179450000000001E-2</c:v>
                </c:pt>
                <c:pt idx="146">
                  <c:v>3.2463690000000003E-2</c:v>
                </c:pt>
                <c:pt idx="147">
                  <c:v>3.7139459999999999E-2</c:v>
                </c:pt>
                <c:pt idx="148">
                  <c:v>4.1976159999999998E-2</c:v>
                </c:pt>
                <c:pt idx="149">
                  <c:v>4.7327109999999999E-2</c:v>
                </c:pt>
                <c:pt idx="150">
                  <c:v>5.351587E-2</c:v>
                </c:pt>
                <c:pt idx="151">
                  <c:v>6.0080469999999997E-2</c:v>
                </c:pt>
                <c:pt idx="152">
                  <c:v>6.9737469999999996E-2</c:v>
                </c:pt>
                <c:pt idx="153">
                  <c:v>7.9768510000000001E-2</c:v>
                </c:pt>
                <c:pt idx="154">
                  <c:v>8.9063710000000004E-2</c:v>
                </c:pt>
                <c:pt idx="155">
                  <c:v>0.10304703000000001</c:v>
                </c:pt>
                <c:pt idx="156">
                  <c:v>0.11806863000000001</c:v>
                </c:pt>
                <c:pt idx="157">
                  <c:v>0.13514655</c:v>
                </c:pt>
                <c:pt idx="158">
                  <c:v>0.15248200000000001</c:v>
                </c:pt>
                <c:pt idx="159">
                  <c:v>0.17135173000000001</c:v>
                </c:pt>
                <c:pt idx="160">
                  <c:v>0.19370953000000002</c:v>
                </c:pt>
                <c:pt idx="161">
                  <c:v>0.21997031000000003</c:v>
                </c:pt>
                <c:pt idx="162">
                  <c:v>0.24593903000000003</c:v>
                </c:pt>
                <c:pt idx="163">
                  <c:v>0.27120174000000002</c:v>
                </c:pt>
                <c:pt idx="164">
                  <c:v>0.30045306000000005</c:v>
                </c:pt>
                <c:pt idx="165">
                  <c:v>0.33125382000000003</c:v>
                </c:pt>
                <c:pt idx="166">
                  <c:v>0.36350322000000002</c:v>
                </c:pt>
                <c:pt idx="167">
                  <c:v>0.39712926000000004</c:v>
                </c:pt>
                <c:pt idx="168">
                  <c:v>0.43205418000000007</c:v>
                </c:pt>
                <c:pt idx="169">
                  <c:v>0.46506815000000007</c:v>
                </c:pt>
                <c:pt idx="170">
                  <c:v>0.5150571100000001</c:v>
                </c:pt>
                <c:pt idx="171">
                  <c:v>0.55353235000000012</c:v>
                </c:pt>
                <c:pt idx="172">
                  <c:v>0.58952974000000014</c:v>
                </c:pt>
                <c:pt idx="173">
                  <c:v>0.62602807000000016</c:v>
                </c:pt>
                <c:pt idx="174">
                  <c:v>0.66624619000000018</c:v>
                </c:pt>
                <c:pt idx="175">
                  <c:v>0.70676095000000017</c:v>
                </c:pt>
                <c:pt idx="176">
                  <c:v>0.74746723000000015</c:v>
                </c:pt>
                <c:pt idx="177">
                  <c:v>0.78819943000000015</c:v>
                </c:pt>
                <c:pt idx="178">
                  <c:v>0.8288524300000002</c:v>
                </c:pt>
                <c:pt idx="179">
                  <c:v>0.86591803000000023</c:v>
                </c:pt>
                <c:pt idx="180">
                  <c:v>0.90264120000000025</c:v>
                </c:pt>
                <c:pt idx="181">
                  <c:v>0.9421642800000003</c:v>
                </c:pt>
                <c:pt idx="182">
                  <c:v>0.98417651000000028</c:v>
                </c:pt>
                <c:pt idx="183">
                  <c:v>1.0219519100000003</c:v>
                </c:pt>
                <c:pt idx="184">
                  <c:v>1.0556101500000004</c:v>
                </c:pt>
                <c:pt idx="185">
                  <c:v>1.0881963300000004</c:v>
                </c:pt>
                <c:pt idx="186">
                  <c:v>1.1250983900000004</c:v>
                </c:pt>
                <c:pt idx="187">
                  <c:v>1.1576843900000005</c:v>
                </c:pt>
                <c:pt idx="188">
                  <c:v>1.1886561500000004</c:v>
                </c:pt>
                <c:pt idx="189">
                  <c:v>1.2286717700000003</c:v>
                </c:pt>
                <c:pt idx="190">
                  <c:v>1.2544873700000003</c:v>
                </c:pt>
                <c:pt idx="191">
                  <c:v>1.2775770500000003</c:v>
                </c:pt>
                <c:pt idx="192">
                  <c:v>1.2974814500000003</c:v>
                </c:pt>
                <c:pt idx="193">
                  <c:v>1.3119804500000003</c:v>
                </c:pt>
                <c:pt idx="194">
                  <c:v>1.3279798100000002</c:v>
                </c:pt>
                <c:pt idx="195">
                  <c:v>1.3406230100000003</c:v>
                </c:pt>
                <c:pt idx="196">
                  <c:v>1.3521447800000004</c:v>
                </c:pt>
                <c:pt idx="197">
                  <c:v>1.3605411900000004</c:v>
                </c:pt>
                <c:pt idx="198">
                  <c:v>1.3682092900000005</c:v>
                </c:pt>
                <c:pt idx="199">
                  <c:v>1.3769790100000006</c:v>
                </c:pt>
                <c:pt idx="200">
                  <c:v>1.3867149700000005</c:v>
                </c:pt>
                <c:pt idx="201">
                  <c:v>1.3968958900000006</c:v>
                </c:pt>
                <c:pt idx="202">
                  <c:v>1.4066980900000006</c:v>
                </c:pt>
                <c:pt idx="203">
                  <c:v>1.4157025300000006</c:v>
                </c:pt>
                <c:pt idx="204">
                  <c:v>1.4234278300000005</c:v>
                </c:pt>
                <c:pt idx="205">
                  <c:v>1.4303823600000005</c:v>
                </c:pt>
                <c:pt idx="206">
                  <c:v>1.4378913600000005</c:v>
                </c:pt>
                <c:pt idx="207">
                  <c:v>1.4484691200000006</c:v>
                </c:pt>
                <c:pt idx="208">
                  <c:v>1.4549162200000005</c:v>
                </c:pt>
                <c:pt idx="209">
                  <c:v>1.4627765800000005</c:v>
                </c:pt>
                <c:pt idx="210">
                  <c:v>1.4706974200000005</c:v>
                </c:pt>
                <c:pt idx="211">
                  <c:v>1.4706974200000005</c:v>
                </c:pt>
                <c:pt idx="212">
                  <c:v>1.4706974200000005</c:v>
                </c:pt>
                <c:pt idx="213">
                  <c:v>1.4706974200000005</c:v>
                </c:pt>
                <c:pt idx="214">
                  <c:v>1.4706974200000005</c:v>
                </c:pt>
                <c:pt idx="215">
                  <c:v>1.4706974200000005</c:v>
                </c:pt>
                <c:pt idx="216">
                  <c:v>1.4706974200000005</c:v>
                </c:pt>
                <c:pt idx="217">
                  <c:v>1.4706974200000005</c:v>
                </c:pt>
                <c:pt idx="218">
                  <c:v>1.4706974200000005</c:v>
                </c:pt>
                <c:pt idx="219">
                  <c:v>1.4706974200000005</c:v>
                </c:pt>
                <c:pt idx="220">
                  <c:v>1.4706974200000005</c:v>
                </c:pt>
                <c:pt idx="221">
                  <c:v>1.4706974200000005</c:v>
                </c:pt>
                <c:pt idx="222">
                  <c:v>1.4706974200000005</c:v>
                </c:pt>
                <c:pt idx="223">
                  <c:v>1.4706974200000005</c:v>
                </c:pt>
                <c:pt idx="224">
                  <c:v>1.4706974200000005</c:v>
                </c:pt>
                <c:pt idx="225">
                  <c:v>1.4706974200000005</c:v>
                </c:pt>
                <c:pt idx="226">
                  <c:v>1.4706974200000005</c:v>
                </c:pt>
                <c:pt idx="227">
                  <c:v>1.4706974200000005</c:v>
                </c:pt>
                <c:pt idx="228">
                  <c:v>1.4706974200000005</c:v>
                </c:pt>
                <c:pt idx="229">
                  <c:v>1.4706974200000005</c:v>
                </c:pt>
                <c:pt idx="230">
                  <c:v>1.4706974200000005</c:v>
                </c:pt>
                <c:pt idx="231">
                  <c:v>1.4706974200000005</c:v>
                </c:pt>
                <c:pt idx="232">
                  <c:v>1.4706974200000005</c:v>
                </c:pt>
                <c:pt idx="233">
                  <c:v>1.4706974200000005</c:v>
                </c:pt>
                <c:pt idx="234">
                  <c:v>1.4706974200000005</c:v>
                </c:pt>
                <c:pt idx="235">
                  <c:v>1.4706974200000005</c:v>
                </c:pt>
                <c:pt idx="236">
                  <c:v>1.4706974200000005</c:v>
                </c:pt>
                <c:pt idx="237">
                  <c:v>1.4706974200000005</c:v>
                </c:pt>
                <c:pt idx="238">
                  <c:v>1.4706974200000005</c:v>
                </c:pt>
                <c:pt idx="239">
                  <c:v>1.4707244600000005</c:v>
                </c:pt>
                <c:pt idx="240">
                  <c:v>1.4708138900000005</c:v>
                </c:pt>
                <c:pt idx="241">
                  <c:v>1.4709408300000004</c:v>
                </c:pt>
                <c:pt idx="242">
                  <c:v>1.4709408300000004</c:v>
                </c:pt>
                <c:pt idx="243">
                  <c:v>1.4710050500000005</c:v>
                </c:pt>
                <c:pt idx="244">
                  <c:v>1.4711564900000005</c:v>
                </c:pt>
                <c:pt idx="245">
                  <c:v>1.4714625300000004</c:v>
                </c:pt>
                <c:pt idx="246">
                  <c:v>1.4718544500000004</c:v>
                </c:pt>
                <c:pt idx="247">
                  <c:v>1.4723543700000004</c:v>
                </c:pt>
                <c:pt idx="248">
                  <c:v>1.4729334900000004</c:v>
                </c:pt>
                <c:pt idx="249">
                  <c:v>1.4736134100000005</c:v>
                </c:pt>
                <c:pt idx="250">
                  <c:v>1.4744301300000004</c:v>
                </c:pt>
                <c:pt idx="251">
                  <c:v>1.4754183700000005</c:v>
                </c:pt>
                <c:pt idx="252">
                  <c:v>1.4766837000000006</c:v>
                </c:pt>
                <c:pt idx="253">
                  <c:v>1.4785999000000005</c:v>
                </c:pt>
                <c:pt idx="254">
                  <c:v>1.4808050200000005</c:v>
                </c:pt>
                <c:pt idx="255">
                  <c:v>1.4834752600000005</c:v>
                </c:pt>
                <c:pt idx="256">
                  <c:v>1.4860714600000005</c:v>
                </c:pt>
                <c:pt idx="257">
                  <c:v>1.4899846600000004</c:v>
                </c:pt>
                <c:pt idx="258">
                  <c:v>1.4947949800000004</c:v>
                </c:pt>
                <c:pt idx="259">
                  <c:v>1.4998651000000005</c:v>
                </c:pt>
                <c:pt idx="260">
                  <c:v>1.5059951800000004</c:v>
                </c:pt>
                <c:pt idx="261">
                  <c:v>1.5133611100000004</c:v>
                </c:pt>
                <c:pt idx="262">
                  <c:v>1.5200330500000003</c:v>
                </c:pt>
                <c:pt idx="263">
                  <c:v>1.5272991000000002</c:v>
                </c:pt>
                <c:pt idx="264">
                  <c:v>1.5397111000000003</c:v>
                </c:pt>
                <c:pt idx="265">
                  <c:v>1.5500770600000002</c:v>
                </c:pt>
                <c:pt idx="266">
                  <c:v>1.5616555500000002</c:v>
                </c:pt>
                <c:pt idx="267">
                  <c:v>1.5751914500000002</c:v>
                </c:pt>
                <c:pt idx="268">
                  <c:v>1.5955259200000003</c:v>
                </c:pt>
                <c:pt idx="269">
                  <c:v>1.6192505300000002</c:v>
                </c:pt>
                <c:pt idx="270">
                  <c:v>1.6436500100000002</c:v>
                </c:pt>
                <c:pt idx="271">
                  <c:v>1.6704946100000002</c:v>
                </c:pt>
                <c:pt idx="272">
                  <c:v>1.6969607200000003</c:v>
                </c:pt>
                <c:pt idx="273">
                  <c:v>1.7251861700000004</c:v>
                </c:pt>
                <c:pt idx="274">
                  <c:v>1.7578956500000005</c:v>
                </c:pt>
                <c:pt idx="275">
                  <c:v>1.7985341500000005</c:v>
                </c:pt>
                <c:pt idx="276">
                  <c:v>1.8319018800000004</c:v>
                </c:pt>
                <c:pt idx="277">
                  <c:v>1.8666139200000005</c:v>
                </c:pt>
                <c:pt idx="278">
                  <c:v>1.9025153900000005</c:v>
                </c:pt>
                <c:pt idx="279">
                  <c:v>1.9465346900000005</c:v>
                </c:pt>
                <c:pt idx="280">
                  <c:v>1.9813046900000004</c:v>
                </c:pt>
                <c:pt idx="281">
                  <c:v>2.0279557100000005</c:v>
                </c:pt>
                <c:pt idx="282">
                  <c:v>2.0721831500000003</c:v>
                </c:pt>
                <c:pt idx="283">
                  <c:v>2.1330961100000003</c:v>
                </c:pt>
                <c:pt idx="284">
                  <c:v>2.1797369900000003</c:v>
                </c:pt>
                <c:pt idx="285">
                  <c:v>2.2312177700000002</c:v>
                </c:pt>
                <c:pt idx="286">
                  <c:v>2.2711993700000002</c:v>
                </c:pt>
                <c:pt idx="287">
                  <c:v>2.3153461100000001</c:v>
                </c:pt>
                <c:pt idx="288">
                  <c:v>2.3595025300000003</c:v>
                </c:pt>
                <c:pt idx="289">
                  <c:v>2.4154115300000005</c:v>
                </c:pt>
                <c:pt idx="290">
                  <c:v>2.4629893700000007</c:v>
                </c:pt>
                <c:pt idx="291">
                  <c:v>2.5061667900000009</c:v>
                </c:pt>
                <c:pt idx="292">
                  <c:v>2.5484536500000008</c:v>
                </c:pt>
                <c:pt idx="293">
                  <c:v>2.5934572500000006</c:v>
                </c:pt>
                <c:pt idx="294">
                  <c:v>2.6370899700000008</c:v>
                </c:pt>
                <c:pt idx="295">
                  <c:v>2.6789025300000007</c:v>
                </c:pt>
                <c:pt idx="296">
                  <c:v>2.7218993800000009</c:v>
                </c:pt>
                <c:pt idx="297">
                  <c:v>2.7565534500000011</c:v>
                </c:pt>
                <c:pt idx="298">
                  <c:v>2.7891916600000011</c:v>
                </c:pt>
                <c:pt idx="299">
                  <c:v>2.8222827400000012</c:v>
                </c:pt>
                <c:pt idx="300">
                  <c:v>2.8549981500000015</c:v>
                </c:pt>
                <c:pt idx="301">
                  <c:v>2.9022169500000015</c:v>
                </c:pt>
                <c:pt idx="302">
                  <c:v>2.9221082700000016</c:v>
                </c:pt>
                <c:pt idx="303">
                  <c:v>2.9388906300000017</c:v>
                </c:pt>
                <c:pt idx="304">
                  <c:v>2.9519887700000016</c:v>
                </c:pt>
                <c:pt idx="305">
                  <c:v>2.9640542900000018</c:v>
                </c:pt>
                <c:pt idx="306">
                  <c:v>2.9761856300000016</c:v>
                </c:pt>
                <c:pt idx="307">
                  <c:v>2.9853874300000016</c:v>
                </c:pt>
                <c:pt idx="308">
                  <c:v>2.9958893500000014</c:v>
                </c:pt>
                <c:pt idx="309">
                  <c:v>3.0069787900000016</c:v>
                </c:pt>
                <c:pt idx="310">
                  <c:v>3.0187777100000015</c:v>
                </c:pt>
                <c:pt idx="311">
                  <c:v>3.0281725100000014</c:v>
                </c:pt>
                <c:pt idx="312">
                  <c:v>3.0359507200000015</c:v>
                </c:pt>
                <c:pt idx="313">
                  <c:v>3.0432727600000016</c:v>
                </c:pt>
                <c:pt idx="314">
                  <c:v>3.0515916400000016</c:v>
                </c:pt>
                <c:pt idx="315">
                  <c:v>3.0598716400000017</c:v>
                </c:pt>
                <c:pt idx="316">
                  <c:v>3.0678809200000017</c:v>
                </c:pt>
                <c:pt idx="317">
                  <c:v>3.0764545500000016</c:v>
                </c:pt>
                <c:pt idx="318">
                  <c:v>3.0837539300000016</c:v>
                </c:pt>
                <c:pt idx="319">
                  <c:v>3.0837539300000016</c:v>
                </c:pt>
                <c:pt idx="320">
                  <c:v>3.0837539300000016</c:v>
                </c:pt>
                <c:pt idx="321">
                  <c:v>3.0837539300000016</c:v>
                </c:pt>
                <c:pt idx="322">
                  <c:v>3.0837539300000016</c:v>
                </c:pt>
                <c:pt idx="323">
                  <c:v>3.0837539300000016</c:v>
                </c:pt>
                <c:pt idx="324">
                  <c:v>3.0837539300000016</c:v>
                </c:pt>
                <c:pt idx="325">
                  <c:v>3.0837539300000016</c:v>
                </c:pt>
                <c:pt idx="326">
                  <c:v>3.0837539300000016</c:v>
                </c:pt>
                <c:pt idx="327">
                  <c:v>3.0837539300000016</c:v>
                </c:pt>
                <c:pt idx="328">
                  <c:v>3.0837539300000016</c:v>
                </c:pt>
                <c:pt idx="329">
                  <c:v>3.0837539300000016</c:v>
                </c:pt>
                <c:pt idx="330">
                  <c:v>3.0837539300000016</c:v>
                </c:pt>
                <c:pt idx="331">
                  <c:v>3.0837539300000016</c:v>
                </c:pt>
                <c:pt idx="332">
                  <c:v>3.0837539300000016</c:v>
                </c:pt>
                <c:pt idx="333">
                  <c:v>3.0837539300000016</c:v>
                </c:pt>
                <c:pt idx="334">
                  <c:v>3.0837539300000016</c:v>
                </c:pt>
                <c:pt idx="335">
                  <c:v>3.0837539300000016</c:v>
                </c:pt>
                <c:pt idx="336">
                  <c:v>3.0837539300000016</c:v>
                </c:pt>
                <c:pt idx="337">
                  <c:v>3.0837539300000016</c:v>
                </c:pt>
                <c:pt idx="338">
                  <c:v>3.0837539300000016</c:v>
                </c:pt>
                <c:pt idx="339">
                  <c:v>3.0837539300000016</c:v>
                </c:pt>
                <c:pt idx="340">
                  <c:v>3.0837539300000016</c:v>
                </c:pt>
                <c:pt idx="341">
                  <c:v>3.0837539300000016</c:v>
                </c:pt>
                <c:pt idx="342">
                  <c:v>3.0837539300000016</c:v>
                </c:pt>
                <c:pt idx="343">
                  <c:v>3.0837539300000016</c:v>
                </c:pt>
                <c:pt idx="344">
                  <c:v>3.0837539300000016</c:v>
                </c:pt>
                <c:pt idx="345">
                  <c:v>3.0837539300000016</c:v>
                </c:pt>
                <c:pt idx="346">
                  <c:v>3.0837539300000016</c:v>
                </c:pt>
                <c:pt idx="347">
                  <c:v>3.0837539300000016</c:v>
                </c:pt>
                <c:pt idx="348">
                  <c:v>3.0837599800000017</c:v>
                </c:pt>
                <c:pt idx="349">
                  <c:v>3.0838558600000017</c:v>
                </c:pt>
                <c:pt idx="350">
                  <c:v>3.0839752100000015</c:v>
                </c:pt>
                <c:pt idx="351">
                  <c:v>3.0843228500000017</c:v>
                </c:pt>
                <c:pt idx="352">
                  <c:v>3.0847540100000019</c:v>
                </c:pt>
                <c:pt idx="353">
                  <c:v>3.085439110000002</c:v>
                </c:pt>
                <c:pt idx="354">
                  <c:v>3.086118030000002</c:v>
                </c:pt>
                <c:pt idx="355">
                  <c:v>3.0869106900000021</c:v>
                </c:pt>
                <c:pt idx="356">
                  <c:v>3.0879885300000023</c:v>
                </c:pt>
                <c:pt idx="357">
                  <c:v>3.0893327700000022</c:v>
                </c:pt>
                <c:pt idx="358">
                  <c:v>3.0913820700000021</c:v>
                </c:pt>
                <c:pt idx="359">
                  <c:v>3.0930062700000023</c:v>
                </c:pt>
                <c:pt idx="360">
                  <c:v>3.0953772300000022</c:v>
                </c:pt>
                <c:pt idx="361">
                  <c:v>3.0985474100000023</c:v>
                </c:pt>
                <c:pt idx="362">
                  <c:v>3.1020540500000022</c:v>
                </c:pt>
                <c:pt idx="363">
                  <c:v>3.106724950000002</c:v>
                </c:pt>
                <c:pt idx="364">
                  <c:v>3.110914950000002</c:v>
                </c:pt>
                <c:pt idx="365">
                  <c:v>3.1165802800000018</c:v>
                </c:pt>
                <c:pt idx="366">
                  <c:v>3.1239601600000015</c:v>
                </c:pt>
                <c:pt idx="367">
                  <c:v>3.1324013200000014</c:v>
                </c:pt>
                <c:pt idx="368">
                  <c:v>3.1421086800000015</c:v>
                </c:pt>
                <c:pt idx="369">
                  <c:v>3.1506057400000014</c:v>
                </c:pt>
                <c:pt idx="370">
                  <c:v>3.1600912600000015</c:v>
                </c:pt>
                <c:pt idx="371">
                  <c:v>3.1699128300000017</c:v>
                </c:pt>
                <c:pt idx="372">
                  <c:v>3.1830565500000016</c:v>
                </c:pt>
                <c:pt idx="373">
                  <c:v>3.1992890700000016</c:v>
                </c:pt>
                <c:pt idx="374">
                  <c:v>3.2211854900000016</c:v>
                </c:pt>
                <c:pt idx="375">
                  <c:v>3.2409716300000015</c:v>
                </c:pt>
                <c:pt idx="376">
                  <c:v>3.2743799500000015</c:v>
                </c:pt>
                <c:pt idx="377">
                  <c:v>3.3045949400000016</c:v>
                </c:pt>
                <c:pt idx="378">
                  <c:v>3.3322160500000018</c:v>
                </c:pt>
                <c:pt idx="379">
                  <c:v>3.3613702300000017</c:v>
                </c:pt>
                <c:pt idx="380">
                  <c:v>3.3919510000000015</c:v>
                </c:pt>
                <c:pt idx="381">
                  <c:v>3.4300472400000013</c:v>
                </c:pt>
                <c:pt idx="382">
                  <c:v>3.4668963600000011</c:v>
                </c:pt>
                <c:pt idx="383">
                  <c:v>3.5054677200000013</c:v>
                </c:pt>
                <c:pt idx="384">
                  <c:v>3.5422392900000013</c:v>
                </c:pt>
                <c:pt idx="385">
                  <c:v>3.5839506900000013</c:v>
                </c:pt>
                <c:pt idx="386">
                  <c:v>3.6272216100000012</c:v>
                </c:pt>
                <c:pt idx="387">
                  <c:v>3.6720347700000011</c:v>
                </c:pt>
                <c:pt idx="388">
                  <c:v>3.722356860000001</c:v>
                </c:pt>
                <c:pt idx="389">
                  <c:v>3.7661737100000008</c:v>
                </c:pt>
                <c:pt idx="390">
                  <c:v>3.8111158600000006</c:v>
                </c:pt>
                <c:pt idx="391">
                  <c:v>3.8570163300000004</c:v>
                </c:pt>
                <c:pt idx="392">
                  <c:v>3.9080111700000004</c:v>
                </c:pt>
                <c:pt idx="393">
                  <c:v>3.9596712900000006</c:v>
                </c:pt>
                <c:pt idx="394">
                  <c:v>4.0117432500000003</c:v>
                </c:pt>
                <c:pt idx="395">
                  <c:v>4.0854396099999999</c:v>
                </c:pt>
                <c:pt idx="396">
                  <c:v>4.1370717699999995</c:v>
                </c:pt>
                <c:pt idx="397">
                  <c:v>4.1837454299999992</c:v>
                </c:pt>
                <c:pt idx="398">
                  <c:v>4.2295152199999988</c:v>
                </c:pt>
                <c:pt idx="399">
                  <c:v>4.2780606199999989</c:v>
                </c:pt>
                <c:pt idx="400">
                  <c:v>4.3208750399999989</c:v>
                </c:pt>
                <c:pt idx="401">
                  <c:v>4.3653698399999987</c:v>
                </c:pt>
                <c:pt idx="402">
                  <c:v>4.4140954399999988</c:v>
                </c:pt>
                <c:pt idx="403">
                  <c:v>4.4501885299999984</c:v>
                </c:pt>
                <c:pt idx="404">
                  <c:v>4.4838410499999988</c:v>
                </c:pt>
                <c:pt idx="405">
                  <c:v>4.5142289899999986</c:v>
                </c:pt>
                <c:pt idx="406">
                  <c:v>4.5444331899999986</c:v>
                </c:pt>
                <c:pt idx="407">
                  <c:v>4.5674827899999988</c:v>
                </c:pt>
                <c:pt idx="408">
                  <c:v>4.5860683899999986</c:v>
                </c:pt>
                <c:pt idx="409">
                  <c:v>4.5998623899999984</c:v>
                </c:pt>
                <c:pt idx="410">
                  <c:v>4.6144049499999982</c:v>
                </c:pt>
                <c:pt idx="411">
                  <c:v>4.6266321099999983</c:v>
                </c:pt>
                <c:pt idx="412">
                  <c:v>4.6405821499999984</c:v>
                </c:pt>
                <c:pt idx="413">
                  <c:v>4.6565793499999986</c:v>
                </c:pt>
                <c:pt idx="414">
                  <c:v>4.6678072699999982</c:v>
                </c:pt>
                <c:pt idx="415">
                  <c:v>4.6781373699999982</c:v>
                </c:pt>
                <c:pt idx="416">
                  <c:v>4.6887182499999982</c:v>
                </c:pt>
                <c:pt idx="417">
                  <c:v>4.6992023599999984</c:v>
                </c:pt>
                <c:pt idx="418">
                  <c:v>4.7078230399999983</c:v>
                </c:pt>
                <c:pt idx="419">
                  <c:v>4.7156539399999984</c:v>
                </c:pt>
                <c:pt idx="420">
                  <c:v>4.7243637799999982</c:v>
                </c:pt>
                <c:pt idx="421">
                  <c:v>4.7315139799999981</c:v>
                </c:pt>
                <c:pt idx="422">
                  <c:v>4.7401863799999981</c:v>
                </c:pt>
                <c:pt idx="423">
                  <c:v>4.7496930199999978</c:v>
                </c:pt>
                <c:pt idx="424">
                  <c:v>4.7591540299999977</c:v>
                </c:pt>
                <c:pt idx="425">
                  <c:v>4.7591540299999977</c:v>
                </c:pt>
                <c:pt idx="426">
                  <c:v>4.7591540299999977</c:v>
                </c:pt>
                <c:pt idx="427">
                  <c:v>4.7591540299999977</c:v>
                </c:pt>
                <c:pt idx="428">
                  <c:v>4.7591540299999977</c:v>
                </c:pt>
                <c:pt idx="429">
                  <c:v>4.7591540299999977</c:v>
                </c:pt>
                <c:pt idx="430">
                  <c:v>4.7591540299999977</c:v>
                </c:pt>
                <c:pt idx="431">
                  <c:v>4.7591540299999977</c:v>
                </c:pt>
                <c:pt idx="432">
                  <c:v>4.7591540299999977</c:v>
                </c:pt>
                <c:pt idx="433">
                  <c:v>4.7591540299999977</c:v>
                </c:pt>
                <c:pt idx="434">
                  <c:v>4.7591540299999977</c:v>
                </c:pt>
                <c:pt idx="435">
                  <c:v>4.7591540299999977</c:v>
                </c:pt>
                <c:pt idx="436">
                  <c:v>4.7591540299999977</c:v>
                </c:pt>
                <c:pt idx="437">
                  <c:v>4.7591540299999977</c:v>
                </c:pt>
                <c:pt idx="438">
                  <c:v>4.7591540299999977</c:v>
                </c:pt>
                <c:pt idx="439">
                  <c:v>4.7591540299999977</c:v>
                </c:pt>
                <c:pt idx="440">
                  <c:v>4.7591540299999977</c:v>
                </c:pt>
                <c:pt idx="441">
                  <c:v>4.7591540299999977</c:v>
                </c:pt>
                <c:pt idx="442">
                  <c:v>4.7591540299999977</c:v>
                </c:pt>
                <c:pt idx="443">
                  <c:v>4.7591540299999977</c:v>
                </c:pt>
                <c:pt idx="444">
                  <c:v>4.7591540299999977</c:v>
                </c:pt>
                <c:pt idx="445">
                  <c:v>4.7591540299999977</c:v>
                </c:pt>
                <c:pt idx="446">
                  <c:v>4.7591540299999977</c:v>
                </c:pt>
                <c:pt idx="447">
                  <c:v>4.7591540299999977</c:v>
                </c:pt>
                <c:pt idx="448">
                  <c:v>4.7591540299999977</c:v>
                </c:pt>
                <c:pt idx="449">
                  <c:v>4.7591540299999977</c:v>
                </c:pt>
                <c:pt idx="450">
                  <c:v>4.7591540299999977</c:v>
                </c:pt>
                <c:pt idx="451">
                  <c:v>4.7591540299999977</c:v>
                </c:pt>
                <c:pt idx="452">
                  <c:v>4.7592015499999976</c:v>
                </c:pt>
                <c:pt idx="453">
                  <c:v>4.7593425999999974</c:v>
                </c:pt>
                <c:pt idx="454">
                  <c:v>4.7596772799999973</c:v>
                </c:pt>
                <c:pt idx="455">
                  <c:v>4.7601026799999975</c:v>
                </c:pt>
                <c:pt idx="456">
                  <c:v>4.7606898599999976</c:v>
                </c:pt>
                <c:pt idx="457">
                  <c:v>4.7613786799999973</c:v>
                </c:pt>
                <c:pt idx="458">
                  <c:v>4.7622352399999972</c:v>
                </c:pt>
                <c:pt idx="459">
                  <c:v>4.7631087499999971</c:v>
                </c:pt>
                <c:pt idx="460">
                  <c:v>4.7643709199999975</c:v>
                </c:pt>
                <c:pt idx="461">
                  <c:v>4.7657750399999976</c:v>
                </c:pt>
                <c:pt idx="462">
                  <c:v>4.7673029399999978</c:v>
                </c:pt>
                <c:pt idx="463">
                  <c:v>4.769237399999998</c:v>
                </c:pt>
                <c:pt idx="464">
                  <c:v>4.7718963599999977</c:v>
                </c:pt>
                <c:pt idx="465">
                  <c:v>4.7752018799999973</c:v>
                </c:pt>
                <c:pt idx="466">
                  <c:v>4.7793137999999971</c:v>
                </c:pt>
                <c:pt idx="467">
                  <c:v>4.7849294099999975</c:v>
                </c:pt>
                <c:pt idx="468">
                  <c:v>4.7905764799999977</c:v>
                </c:pt>
                <c:pt idx="469">
                  <c:v>4.7974287099999975</c:v>
                </c:pt>
                <c:pt idx="470">
                  <c:v>4.8093002299999972</c:v>
                </c:pt>
                <c:pt idx="471">
                  <c:v>4.8185537899999975</c:v>
                </c:pt>
                <c:pt idx="472">
                  <c:v>4.8274294699999976</c:v>
                </c:pt>
                <c:pt idx="473">
                  <c:v>4.8363422699999976</c:v>
                </c:pt>
                <c:pt idx="474">
                  <c:v>4.851062429999998</c:v>
                </c:pt>
                <c:pt idx="475">
                  <c:v>4.8656769899999981</c:v>
                </c:pt>
                <c:pt idx="476">
                  <c:v>4.8834120299999979</c:v>
                </c:pt>
                <c:pt idx="477">
                  <c:v>4.9053317099999978</c:v>
                </c:pt>
                <c:pt idx="478">
                  <c:v>4.9255611099999976</c:v>
                </c:pt>
                <c:pt idx="479">
                  <c:v>4.9526688699999974</c:v>
                </c:pt>
                <c:pt idx="480">
                  <c:v>4.979783979999997</c:v>
                </c:pt>
                <c:pt idx="481">
                  <c:v>5.0147612599999967</c:v>
                </c:pt>
                <c:pt idx="482">
                  <c:v>5.0493908599999964</c:v>
                </c:pt>
                <c:pt idx="483">
                  <c:v>5.0829302999999966</c:v>
                </c:pt>
                <c:pt idx="484">
                  <c:v>5.1180475799999963</c:v>
                </c:pt>
                <c:pt idx="485">
                  <c:v>5.1581904599999966</c:v>
                </c:pt>
                <c:pt idx="486">
                  <c:v>5.2001405399999969</c:v>
                </c:pt>
                <c:pt idx="487">
                  <c:v>5.2438733399999968</c:v>
                </c:pt>
                <c:pt idx="488">
                  <c:v>5.3012685899999967</c:v>
                </c:pt>
                <c:pt idx="489">
                  <c:v>5.3488177499999967</c:v>
                </c:pt>
                <c:pt idx="490">
                  <c:v>5.4021545399999971</c:v>
                </c:pt>
                <c:pt idx="491">
                  <c:v>5.4528472199999971</c:v>
                </c:pt>
                <c:pt idx="492">
                  <c:v>5.5004468599999967</c:v>
                </c:pt>
                <c:pt idx="493">
                  <c:v>5.5489552099999964</c:v>
                </c:pt>
                <c:pt idx="494">
                  <c:v>5.5981738299999968</c:v>
                </c:pt>
                <c:pt idx="495">
                  <c:v>5.6567975899999965</c:v>
                </c:pt>
                <c:pt idx="496">
                  <c:v>5.7155835899999961</c:v>
                </c:pt>
                <c:pt idx="497">
                  <c:v>5.7652420999999956</c:v>
                </c:pt>
                <c:pt idx="498">
                  <c:v>5.8146489299999953</c:v>
                </c:pt>
                <c:pt idx="499">
                  <c:v>5.8678661699999957</c:v>
                </c:pt>
                <c:pt idx="500">
                  <c:v>5.9202525299999955</c:v>
                </c:pt>
                <c:pt idx="501">
                  <c:v>5.9673501299999954</c:v>
                </c:pt>
                <c:pt idx="502">
                  <c:v>6.0173872499999952</c:v>
                </c:pt>
                <c:pt idx="503">
                  <c:v>6.0696759799999951</c:v>
                </c:pt>
                <c:pt idx="504">
                  <c:v>6.1121415899999949</c:v>
                </c:pt>
                <c:pt idx="505">
                  <c:v>6.1492016899999946</c:v>
                </c:pt>
                <c:pt idx="506">
                  <c:v>6.2074209099999944</c:v>
                </c:pt>
                <c:pt idx="507">
                  <c:v>6.2454193899999941</c:v>
                </c:pt>
                <c:pt idx="508">
                  <c:v>6.2771573599999941</c:v>
                </c:pt>
                <c:pt idx="509">
                  <c:v>6.3028970599999941</c:v>
                </c:pt>
                <c:pt idx="510">
                  <c:v>6.3313951399999944</c:v>
                </c:pt>
                <c:pt idx="511">
                  <c:v>6.3539426599999942</c:v>
                </c:pt>
                <c:pt idx="512">
                  <c:v>6.3745463599999939</c:v>
                </c:pt>
                <c:pt idx="513">
                  <c:v>6.3919811599999941</c:v>
                </c:pt>
                <c:pt idx="514">
                  <c:v>6.408174809999994</c:v>
                </c:pt>
                <c:pt idx="515">
                  <c:v>6.4243575699999944</c:v>
                </c:pt>
                <c:pt idx="516">
                  <c:v>6.442440609999994</c:v>
                </c:pt>
                <c:pt idx="517">
                  <c:v>6.4631827299999944</c:v>
                </c:pt>
                <c:pt idx="518">
                  <c:v>6.4786089099999948</c:v>
                </c:pt>
                <c:pt idx="519">
                  <c:v>6.4932667399999948</c:v>
                </c:pt>
                <c:pt idx="520">
                  <c:v>6.5081050999999945</c:v>
                </c:pt>
                <c:pt idx="521">
                  <c:v>6.5230183399999948</c:v>
                </c:pt>
                <c:pt idx="522">
                  <c:v>6.537043339999995</c:v>
                </c:pt>
                <c:pt idx="523">
                  <c:v>6.5536791799999952</c:v>
                </c:pt>
                <c:pt idx="524">
                  <c:v>6.5736932599999953</c:v>
                </c:pt>
                <c:pt idx="525">
                  <c:v>6.5887383799999952</c:v>
                </c:pt>
                <c:pt idx="526">
                  <c:v>6.5887383799999952</c:v>
                </c:pt>
                <c:pt idx="527">
                  <c:v>6.5887383799999952</c:v>
                </c:pt>
                <c:pt idx="528">
                  <c:v>6.5887383799999952</c:v>
                </c:pt>
                <c:pt idx="529">
                  <c:v>6.5887383799999952</c:v>
                </c:pt>
                <c:pt idx="530">
                  <c:v>6.5887383799999952</c:v>
                </c:pt>
                <c:pt idx="531">
                  <c:v>6.5887383799999952</c:v>
                </c:pt>
                <c:pt idx="532">
                  <c:v>6.5887383799999952</c:v>
                </c:pt>
                <c:pt idx="533">
                  <c:v>6.5887383799999952</c:v>
                </c:pt>
                <c:pt idx="534">
                  <c:v>6.5887383799999952</c:v>
                </c:pt>
                <c:pt idx="535">
                  <c:v>6.5887383799999952</c:v>
                </c:pt>
                <c:pt idx="536">
                  <c:v>6.5887383799999952</c:v>
                </c:pt>
                <c:pt idx="537">
                  <c:v>6.5887383799999952</c:v>
                </c:pt>
                <c:pt idx="538">
                  <c:v>6.5887383799999952</c:v>
                </c:pt>
                <c:pt idx="539">
                  <c:v>6.5887383799999952</c:v>
                </c:pt>
                <c:pt idx="540">
                  <c:v>6.5887383799999952</c:v>
                </c:pt>
                <c:pt idx="541">
                  <c:v>6.5887383799999952</c:v>
                </c:pt>
                <c:pt idx="542">
                  <c:v>6.5887383799999952</c:v>
                </c:pt>
                <c:pt idx="543">
                  <c:v>6.5887383799999952</c:v>
                </c:pt>
                <c:pt idx="544">
                  <c:v>6.5887383799999952</c:v>
                </c:pt>
                <c:pt idx="545">
                  <c:v>6.5887383799999952</c:v>
                </c:pt>
                <c:pt idx="546">
                  <c:v>6.5887383799999952</c:v>
                </c:pt>
                <c:pt idx="547">
                  <c:v>6.5887383799999952</c:v>
                </c:pt>
                <c:pt idx="548">
                  <c:v>6.5887383799999952</c:v>
                </c:pt>
                <c:pt idx="549">
                  <c:v>6.5887383799999952</c:v>
                </c:pt>
                <c:pt idx="550">
                  <c:v>6.5887383799999952</c:v>
                </c:pt>
                <c:pt idx="551">
                  <c:v>6.5887383799999952</c:v>
                </c:pt>
                <c:pt idx="552">
                  <c:v>6.5887383799999952</c:v>
                </c:pt>
                <c:pt idx="553">
                  <c:v>6.5887383799999952</c:v>
                </c:pt>
                <c:pt idx="554">
                  <c:v>6.588784459999995</c:v>
                </c:pt>
                <c:pt idx="555">
                  <c:v>6.5889645099999949</c:v>
                </c:pt>
                <c:pt idx="556">
                  <c:v>6.5891991399999945</c:v>
                </c:pt>
                <c:pt idx="557">
                  <c:v>6.5895934899999942</c:v>
                </c:pt>
                <c:pt idx="558">
                  <c:v>6.5901216099999944</c:v>
                </c:pt>
                <c:pt idx="559">
                  <c:v>6.5908167699999947</c:v>
                </c:pt>
                <c:pt idx="560">
                  <c:v>6.591792939999995</c:v>
                </c:pt>
                <c:pt idx="561">
                  <c:v>6.5927703399999951</c:v>
                </c:pt>
                <c:pt idx="562">
                  <c:v>6.5942508399999955</c:v>
                </c:pt>
                <c:pt idx="563">
                  <c:v>6.5960559999999955</c:v>
                </c:pt>
                <c:pt idx="564">
                  <c:v>6.5977974099999956</c:v>
                </c:pt>
                <c:pt idx="565">
                  <c:v>6.5999381199999956</c:v>
                </c:pt>
                <c:pt idx="566">
                  <c:v>6.6022372199999957</c:v>
                </c:pt>
                <c:pt idx="567">
                  <c:v>6.6063163999999954</c:v>
                </c:pt>
                <c:pt idx="568">
                  <c:v>6.6096890999999953</c:v>
                </c:pt>
                <c:pt idx="569">
                  <c:v>6.6153106899999949</c:v>
                </c:pt>
                <c:pt idx="570">
                  <c:v>6.6217267299999953</c:v>
                </c:pt>
                <c:pt idx="571">
                  <c:v>6.6286208699999953</c:v>
                </c:pt>
                <c:pt idx="572">
                  <c:v>6.6362518999999951</c:v>
                </c:pt>
                <c:pt idx="573">
                  <c:v>6.6449812999999951</c:v>
                </c:pt>
                <c:pt idx="574">
                  <c:v>6.6543688599999955</c:v>
                </c:pt>
                <c:pt idx="575">
                  <c:v>6.6634734999999958</c:v>
                </c:pt>
                <c:pt idx="576">
                  <c:v>6.672229609999996</c:v>
                </c:pt>
                <c:pt idx="577">
                  <c:v>6.6829374499999963</c:v>
                </c:pt>
                <c:pt idx="578">
                  <c:v>6.6998646499999959</c:v>
                </c:pt>
                <c:pt idx="579">
                  <c:v>6.7194371299999958</c:v>
                </c:pt>
                <c:pt idx="580">
                  <c:v>6.7410313699999955</c:v>
                </c:pt>
                <c:pt idx="581">
                  <c:v>6.7749257699999959</c:v>
                </c:pt>
                <c:pt idx="582">
                  <c:v>6.8027873699999954</c:v>
                </c:pt>
                <c:pt idx="583">
                  <c:v>6.8329356899999958</c:v>
                </c:pt>
                <c:pt idx="584">
                  <c:v>6.8680401099999955</c:v>
                </c:pt>
                <c:pt idx="585">
                  <c:v>6.8994330099999956</c:v>
                </c:pt>
                <c:pt idx="586">
                  <c:v>6.9324146399999957</c:v>
                </c:pt>
                <c:pt idx="587">
                  <c:v>6.970217639999996</c:v>
                </c:pt>
                <c:pt idx="588">
                  <c:v>7.0132225499999956</c:v>
                </c:pt>
                <c:pt idx="589">
                  <c:v>7.0510112899999955</c:v>
                </c:pt>
                <c:pt idx="590">
                  <c:v>7.0938049699999954</c:v>
                </c:pt>
                <c:pt idx="591">
                  <c:v>7.1305183699999954</c:v>
                </c:pt>
                <c:pt idx="592">
                  <c:v>7.1760000499999954</c:v>
                </c:pt>
                <c:pt idx="593">
                  <c:v>7.2187878499999956</c:v>
                </c:pt>
                <c:pt idx="594">
                  <c:v>7.2666376099999956</c:v>
                </c:pt>
                <c:pt idx="595">
                  <c:v>7.3238813699999961</c:v>
                </c:pt>
                <c:pt idx="596">
                  <c:v>7.3695591999999959</c:v>
                </c:pt>
                <c:pt idx="597">
                  <c:v>7.4157875799999955</c:v>
                </c:pt>
                <c:pt idx="598">
                  <c:v>7.4622482799999954</c:v>
                </c:pt>
                <c:pt idx="599">
                  <c:v>7.5173321399999953</c:v>
                </c:pt>
                <c:pt idx="600">
                  <c:v>7.6190484599999948</c:v>
                </c:pt>
                <c:pt idx="601">
                  <c:v>7.6652727699999952</c:v>
                </c:pt>
                <c:pt idx="602">
                  <c:v>7.7144853699999949</c:v>
                </c:pt>
                <c:pt idx="603">
                  <c:v>7.7580965199999952</c:v>
                </c:pt>
                <c:pt idx="604">
                  <c:v>7.8034460799999952</c:v>
                </c:pt>
                <c:pt idx="605">
                  <c:v>7.8461863599999955</c:v>
                </c:pt>
                <c:pt idx="606">
                  <c:v>7.8861963999999958</c:v>
                </c:pt>
                <c:pt idx="607">
                  <c:v>7.920654339999996</c:v>
                </c:pt>
                <c:pt idx="608">
                  <c:v>7.9526729199999959</c:v>
                </c:pt>
                <c:pt idx="609">
                  <c:v>7.9841059599999955</c:v>
                </c:pt>
                <c:pt idx="610">
                  <c:v>8.011522839999996</c:v>
                </c:pt>
                <c:pt idx="611">
                  <c:v>8.0360784099999965</c:v>
                </c:pt>
                <c:pt idx="612">
                  <c:v>8.0531233499999963</c:v>
                </c:pt>
                <c:pt idx="613">
                  <c:v>8.0678931899999959</c:v>
                </c:pt>
                <c:pt idx="614">
                  <c:v>8.0790872299999954</c:v>
                </c:pt>
                <c:pt idx="615">
                  <c:v>8.0893181099999953</c:v>
                </c:pt>
                <c:pt idx="616">
                  <c:v>8.1016453899999945</c:v>
                </c:pt>
                <c:pt idx="617">
                  <c:v>8.1129468099999951</c:v>
                </c:pt>
                <c:pt idx="618">
                  <c:v>8.1268239099999953</c:v>
                </c:pt>
                <c:pt idx="619">
                  <c:v>8.138517549999996</c:v>
                </c:pt>
                <c:pt idx="620">
                  <c:v>8.1473012699999963</c:v>
                </c:pt>
                <c:pt idx="621">
                  <c:v>8.155061329999997</c:v>
                </c:pt>
                <c:pt idx="622">
                  <c:v>8.1628044499999977</c:v>
                </c:pt>
                <c:pt idx="623">
                  <c:v>8.1716849299999978</c:v>
                </c:pt>
                <c:pt idx="624">
                  <c:v>8.1810874399999971</c:v>
                </c:pt>
                <c:pt idx="625">
                  <c:v>8.1895319599999965</c:v>
                </c:pt>
                <c:pt idx="626">
                  <c:v>8.1979807999999963</c:v>
                </c:pt>
                <c:pt idx="627">
                  <c:v>8.1979807999999963</c:v>
                </c:pt>
                <c:pt idx="628">
                  <c:v>8.1979807999999963</c:v>
                </c:pt>
                <c:pt idx="629">
                  <c:v>8.1979807999999963</c:v>
                </c:pt>
                <c:pt idx="630">
                  <c:v>8.1979807999999963</c:v>
                </c:pt>
                <c:pt idx="631">
                  <c:v>8.1979807999999963</c:v>
                </c:pt>
                <c:pt idx="632">
                  <c:v>8.1979807999999963</c:v>
                </c:pt>
                <c:pt idx="633">
                  <c:v>8.1979807999999963</c:v>
                </c:pt>
                <c:pt idx="634">
                  <c:v>8.1979807999999963</c:v>
                </c:pt>
                <c:pt idx="635">
                  <c:v>8.1979807999999963</c:v>
                </c:pt>
                <c:pt idx="636">
                  <c:v>8.1979807999999963</c:v>
                </c:pt>
                <c:pt idx="637">
                  <c:v>8.1979807999999963</c:v>
                </c:pt>
                <c:pt idx="638">
                  <c:v>8.1979807999999963</c:v>
                </c:pt>
                <c:pt idx="639">
                  <c:v>8.1979807999999963</c:v>
                </c:pt>
                <c:pt idx="640">
                  <c:v>8.1979807999999963</c:v>
                </c:pt>
                <c:pt idx="641">
                  <c:v>8.1979807999999963</c:v>
                </c:pt>
                <c:pt idx="642">
                  <c:v>8.1979807999999963</c:v>
                </c:pt>
                <c:pt idx="643">
                  <c:v>8.1979807999999963</c:v>
                </c:pt>
                <c:pt idx="644">
                  <c:v>8.1979807999999963</c:v>
                </c:pt>
                <c:pt idx="645">
                  <c:v>8.1979807999999963</c:v>
                </c:pt>
                <c:pt idx="646">
                  <c:v>8.1979807999999963</c:v>
                </c:pt>
                <c:pt idx="647">
                  <c:v>8.1979807999999963</c:v>
                </c:pt>
                <c:pt idx="648">
                  <c:v>8.1979807999999963</c:v>
                </c:pt>
                <c:pt idx="649">
                  <c:v>8.1979807999999963</c:v>
                </c:pt>
                <c:pt idx="650">
                  <c:v>8.1979807999999963</c:v>
                </c:pt>
                <c:pt idx="651">
                  <c:v>8.1979807999999963</c:v>
                </c:pt>
                <c:pt idx="652">
                  <c:v>8.1979807999999963</c:v>
                </c:pt>
                <c:pt idx="653">
                  <c:v>8.1979807999999963</c:v>
                </c:pt>
                <c:pt idx="654">
                  <c:v>8.1979807999999963</c:v>
                </c:pt>
                <c:pt idx="655">
                  <c:v>8.1979807999999963</c:v>
                </c:pt>
                <c:pt idx="656">
                  <c:v>8.1980383999999962</c:v>
                </c:pt>
                <c:pt idx="657">
                  <c:v>8.1981766399999962</c:v>
                </c:pt>
                <c:pt idx="658">
                  <c:v>8.1983650699999959</c:v>
                </c:pt>
                <c:pt idx="659">
                  <c:v>8.1986239099999967</c:v>
                </c:pt>
                <c:pt idx="660">
                  <c:v>8.1989821799999962</c:v>
                </c:pt>
                <c:pt idx="661">
                  <c:v>8.199452219999996</c:v>
                </c:pt>
                <c:pt idx="662">
                  <c:v>8.2002259999999954</c:v>
                </c:pt>
                <c:pt idx="663">
                  <c:v>8.2010360399999946</c:v>
                </c:pt>
                <c:pt idx="664">
                  <c:v>8.2021025999999946</c:v>
                </c:pt>
                <c:pt idx="665">
                  <c:v>8.2035091699999949</c:v>
                </c:pt>
                <c:pt idx="666">
                  <c:v>8.2059990699999954</c:v>
                </c:pt>
                <c:pt idx="667">
                  <c:v>8.2086761499999952</c:v>
                </c:pt>
                <c:pt idx="668">
                  <c:v>8.2116431799999958</c:v>
                </c:pt>
                <c:pt idx="669">
                  <c:v>8.2153507299999955</c:v>
                </c:pt>
                <c:pt idx="670">
                  <c:v>8.2205862099999951</c:v>
                </c:pt>
                <c:pt idx="671">
                  <c:v>8.227140729999995</c:v>
                </c:pt>
                <c:pt idx="672">
                  <c:v>8.2341303499999956</c:v>
                </c:pt>
                <c:pt idx="673">
                  <c:v>8.2434301599999955</c:v>
                </c:pt>
                <c:pt idx="674">
                  <c:v>8.2545194199999958</c:v>
                </c:pt>
                <c:pt idx="675">
                  <c:v>8.2646278599999956</c:v>
                </c:pt>
                <c:pt idx="676">
                  <c:v>8.2750301199999949</c:v>
                </c:pt>
                <c:pt idx="677">
                  <c:v>8.2901324799999951</c:v>
                </c:pt>
                <c:pt idx="678">
                  <c:v>8.3070985599999947</c:v>
                </c:pt>
                <c:pt idx="679">
                  <c:v>8.3265808799999945</c:v>
                </c:pt>
                <c:pt idx="680">
                  <c:v>8.3505602399999947</c:v>
                </c:pt>
                <c:pt idx="681">
                  <c:v>8.3749129199999945</c:v>
                </c:pt>
                <c:pt idx="682">
                  <c:v>8.4070615299999947</c:v>
                </c:pt>
                <c:pt idx="683">
                  <c:v>8.4393536499999939</c:v>
                </c:pt>
                <c:pt idx="684">
                  <c:v>8.4741182499999947</c:v>
                </c:pt>
                <c:pt idx="685">
                  <c:v>8.5077318299999956</c:v>
                </c:pt>
                <c:pt idx="686">
                  <c:v>8.5429450299999949</c:v>
                </c:pt>
                <c:pt idx="687">
                  <c:v>8.5867762199999955</c:v>
                </c:pt>
                <c:pt idx="688">
                  <c:v>8.6291120999999951</c:v>
                </c:pt>
                <c:pt idx="689">
                  <c:v>8.6732551799999946</c:v>
                </c:pt>
                <c:pt idx="690">
                  <c:v>8.7151535199999941</c:v>
                </c:pt>
                <c:pt idx="691">
                  <c:v>8.7583054199999939</c:v>
                </c:pt>
                <c:pt idx="692">
                  <c:v>8.8067971799999931</c:v>
                </c:pt>
                <c:pt idx="693">
                  <c:v>8.8695876299999927</c:v>
                </c:pt>
                <c:pt idx="694">
                  <c:v>8.9211361499999935</c:v>
                </c:pt>
                <c:pt idx="695">
                  <c:v>8.9692916199999928</c:v>
                </c:pt>
                <c:pt idx="696">
                  <c:v>9.0182589999999934</c:v>
                </c:pt>
                <c:pt idx="697">
                  <c:v>9.0678906699999935</c:v>
                </c:pt>
                <c:pt idx="698">
                  <c:v>9.131712889999994</c:v>
                </c:pt>
                <c:pt idx="699">
                  <c:v>9.1867618099999948</c:v>
                </c:pt>
                <c:pt idx="700">
                  <c:v>9.2373963499999956</c:v>
                </c:pt>
                <c:pt idx="701">
                  <c:v>9.2833617499999956</c:v>
                </c:pt>
                <c:pt idx="702">
                  <c:v>9.342750039999995</c:v>
                </c:pt>
                <c:pt idx="703">
                  <c:v>9.3969003999999945</c:v>
                </c:pt>
                <c:pt idx="704">
                  <c:v>9.4498685199999937</c:v>
                </c:pt>
                <c:pt idx="705">
                  <c:v>9.505477839999994</c:v>
                </c:pt>
                <c:pt idx="706">
                  <c:v>9.5509104799999935</c:v>
                </c:pt>
                <c:pt idx="707">
                  <c:v>9.593993299999994</c:v>
                </c:pt>
                <c:pt idx="708">
                  <c:v>9.6381530599999934</c:v>
                </c:pt>
                <c:pt idx="709">
                  <c:v>9.6826144899999935</c:v>
                </c:pt>
                <c:pt idx="710">
                  <c:v>9.7204143699999932</c:v>
                </c:pt>
                <c:pt idx="711">
                  <c:v>9.7620459699999937</c:v>
                </c:pt>
                <c:pt idx="712">
                  <c:v>9.794924129999993</c:v>
                </c:pt>
                <c:pt idx="713">
                  <c:v>9.8187479699999933</c:v>
                </c:pt>
                <c:pt idx="714">
                  <c:v>9.8357741699999934</c:v>
                </c:pt>
                <c:pt idx="715">
                  <c:v>9.8530316299999932</c:v>
                </c:pt>
                <c:pt idx="716">
                  <c:v>9.8703104499999927</c:v>
                </c:pt>
                <c:pt idx="717">
                  <c:v>9.8882247099999923</c:v>
                </c:pt>
                <c:pt idx="718">
                  <c:v>9.9027694599999929</c:v>
                </c:pt>
                <c:pt idx="719">
                  <c:v>9.918763179999992</c:v>
                </c:pt>
                <c:pt idx="720">
                  <c:v>9.9325601499999916</c:v>
                </c:pt>
                <c:pt idx="721">
                  <c:v>9.9456468499999922</c:v>
                </c:pt>
                <c:pt idx="722">
                  <c:v>9.9579772999999925</c:v>
                </c:pt>
                <c:pt idx="723">
                  <c:v>9.9721947199999921</c:v>
                </c:pt>
                <c:pt idx="724">
                  <c:v>9.9838396399999922</c:v>
                </c:pt>
                <c:pt idx="725">
                  <c:v>9.9948154399999929</c:v>
                </c:pt>
                <c:pt idx="726">
                  <c:v>10.005482689999992</c:v>
                </c:pt>
                <c:pt idx="727">
                  <c:v>10.017233449999992</c:v>
                </c:pt>
                <c:pt idx="728">
                  <c:v>10.027916649999993</c:v>
                </c:pt>
                <c:pt idx="729">
                  <c:v>10.042351899999993</c:v>
                </c:pt>
                <c:pt idx="730">
                  <c:v>10.053944739999993</c:v>
                </c:pt>
                <c:pt idx="731">
                  <c:v>10.053944739999993</c:v>
                </c:pt>
                <c:pt idx="732">
                  <c:v>10.053944739999993</c:v>
                </c:pt>
                <c:pt idx="733">
                  <c:v>10.053944739999993</c:v>
                </c:pt>
                <c:pt idx="734">
                  <c:v>10.053944739999993</c:v>
                </c:pt>
                <c:pt idx="735">
                  <c:v>10.053944739999993</c:v>
                </c:pt>
                <c:pt idx="736">
                  <c:v>10.053944739999993</c:v>
                </c:pt>
                <c:pt idx="737">
                  <c:v>10.053944739999993</c:v>
                </c:pt>
                <c:pt idx="738">
                  <c:v>10.053944739999993</c:v>
                </c:pt>
                <c:pt idx="739">
                  <c:v>10.053944739999993</c:v>
                </c:pt>
                <c:pt idx="740">
                  <c:v>10.053944739999993</c:v>
                </c:pt>
                <c:pt idx="741">
                  <c:v>10.053944739999993</c:v>
                </c:pt>
                <c:pt idx="742">
                  <c:v>10.053944739999993</c:v>
                </c:pt>
                <c:pt idx="743">
                  <c:v>10.053944739999993</c:v>
                </c:pt>
                <c:pt idx="744">
                  <c:v>10.053944739999993</c:v>
                </c:pt>
                <c:pt idx="745">
                  <c:v>10.053944739999993</c:v>
                </c:pt>
                <c:pt idx="746">
                  <c:v>10.053944739999993</c:v>
                </c:pt>
                <c:pt idx="747">
                  <c:v>10.053944739999993</c:v>
                </c:pt>
                <c:pt idx="748">
                  <c:v>10.053944739999993</c:v>
                </c:pt>
                <c:pt idx="749">
                  <c:v>10.053944739999993</c:v>
                </c:pt>
                <c:pt idx="750">
                  <c:v>10.053944739999993</c:v>
                </c:pt>
                <c:pt idx="751">
                  <c:v>10.053944739999993</c:v>
                </c:pt>
                <c:pt idx="752">
                  <c:v>10.053944739999993</c:v>
                </c:pt>
                <c:pt idx="753">
                  <c:v>10.053944739999993</c:v>
                </c:pt>
                <c:pt idx="754">
                  <c:v>10.054022479999993</c:v>
                </c:pt>
                <c:pt idx="755">
                  <c:v>10.054226969999993</c:v>
                </c:pt>
                <c:pt idx="756">
                  <c:v>10.054444769999993</c:v>
                </c:pt>
                <c:pt idx="757">
                  <c:v>10.054714599999993</c:v>
                </c:pt>
                <c:pt idx="758">
                  <c:v>10.055098169999994</c:v>
                </c:pt>
                <c:pt idx="759">
                  <c:v>10.055695129999993</c:v>
                </c:pt>
                <c:pt idx="760">
                  <c:v>10.056278899999993</c:v>
                </c:pt>
                <c:pt idx="761">
                  <c:v>10.057039579999994</c:v>
                </c:pt>
                <c:pt idx="762">
                  <c:v>10.057856659999993</c:v>
                </c:pt>
                <c:pt idx="763">
                  <c:v>10.058923699999994</c:v>
                </c:pt>
                <c:pt idx="764">
                  <c:v>10.060160759999993</c:v>
                </c:pt>
                <c:pt idx="765">
                  <c:v>10.061858759999993</c:v>
                </c:pt>
                <c:pt idx="766">
                  <c:v>10.064218779999992</c:v>
                </c:pt>
                <c:pt idx="767">
                  <c:v>10.067454179999991</c:v>
                </c:pt>
                <c:pt idx="768">
                  <c:v>10.070573449999991</c:v>
                </c:pt>
                <c:pt idx="769">
                  <c:v>10.074909409999991</c:v>
                </c:pt>
                <c:pt idx="770">
                  <c:v>10.080896169999992</c:v>
                </c:pt>
                <c:pt idx="771">
                  <c:v>10.087639209999992</c:v>
                </c:pt>
                <c:pt idx="772">
                  <c:v>10.095875529999992</c:v>
                </c:pt>
                <c:pt idx="773">
                  <c:v>10.104152699999991</c:v>
                </c:pt>
                <c:pt idx="774">
                  <c:v>10.113778499999992</c:v>
                </c:pt>
                <c:pt idx="775">
                  <c:v>10.123690859999991</c:v>
                </c:pt>
                <c:pt idx="776">
                  <c:v>10.134108659999992</c:v>
                </c:pt>
                <c:pt idx="777">
                  <c:v>10.146967999999992</c:v>
                </c:pt>
                <c:pt idx="778">
                  <c:v>10.160229049999993</c:v>
                </c:pt>
                <c:pt idx="779">
                  <c:v>10.175582549999993</c:v>
                </c:pt>
                <c:pt idx="780">
                  <c:v>10.199657249999992</c:v>
                </c:pt>
                <c:pt idx="781">
                  <c:v>10.222767589999993</c:v>
                </c:pt>
                <c:pt idx="782">
                  <c:v>10.250959669999993</c:v>
                </c:pt>
                <c:pt idx="783">
                  <c:v>10.282056229999993</c:v>
                </c:pt>
                <c:pt idx="784">
                  <c:v>10.315520149999994</c:v>
                </c:pt>
                <c:pt idx="785">
                  <c:v>10.347811969999993</c:v>
                </c:pt>
                <c:pt idx="786">
                  <c:v>10.394609269999993</c:v>
                </c:pt>
                <c:pt idx="787">
                  <c:v>10.437186479999992</c:v>
                </c:pt>
                <c:pt idx="788">
                  <c:v>10.474683499999992</c:v>
                </c:pt>
                <c:pt idx="789">
                  <c:v>10.509992699999993</c:v>
                </c:pt>
                <c:pt idx="790">
                  <c:v>10.554090299999993</c:v>
                </c:pt>
                <c:pt idx="791">
                  <c:v>10.603841689999994</c:v>
                </c:pt>
                <c:pt idx="792">
                  <c:v>10.655539959999993</c:v>
                </c:pt>
                <c:pt idx="793">
                  <c:v>10.700647109999993</c:v>
                </c:pt>
                <c:pt idx="794">
                  <c:v>10.746982409999994</c:v>
                </c:pt>
                <c:pt idx="795">
                  <c:v>10.798769849999994</c:v>
                </c:pt>
                <c:pt idx="796">
                  <c:v>10.851596969999994</c:v>
                </c:pt>
                <c:pt idx="797">
                  <c:v>10.905239129999995</c:v>
                </c:pt>
                <c:pt idx="798">
                  <c:v>10.963980149999994</c:v>
                </c:pt>
                <c:pt idx="799">
                  <c:v>11.013612699999994</c:v>
                </c:pt>
                <c:pt idx="800">
                  <c:v>11.062737049999994</c:v>
                </c:pt>
                <c:pt idx="801">
                  <c:v>11.111055539999994</c:v>
                </c:pt>
                <c:pt idx="802">
                  <c:v>11.162659259999993</c:v>
                </c:pt>
                <c:pt idx="803">
                  <c:v>11.213080739999993</c:v>
                </c:pt>
                <c:pt idx="804">
                  <c:v>11.262144299999994</c:v>
                </c:pt>
                <c:pt idx="805">
                  <c:v>11.327827539999994</c:v>
                </c:pt>
                <c:pt idx="806">
                  <c:v>11.371872339999994</c:v>
                </c:pt>
                <c:pt idx="807">
                  <c:v>11.410199419999994</c:v>
                </c:pt>
                <c:pt idx="808">
                  <c:v>11.446332769999994</c:v>
                </c:pt>
                <c:pt idx="809">
                  <c:v>11.482708249999995</c:v>
                </c:pt>
                <c:pt idx="810">
                  <c:v>11.512962099999994</c:v>
                </c:pt>
                <c:pt idx="811">
                  <c:v>11.541978939999995</c:v>
                </c:pt>
                <c:pt idx="812">
                  <c:v>11.570257679999994</c:v>
                </c:pt>
                <c:pt idx="813">
                  <c:v>11.589313749999993</c:v>
                </c:pt>
                <c:pt idx="814">
                  <c:v>11.605476709999994</c:v>
                </c:pt>
                <c:pt idx="815">
                  <c:v>11.619433839999994</c:v>
                </c:pt>
                <c:pt idx="816">
                  <c:v>11.634285949999994</c:v>
                </c:pt>
                <c:pt idx="817">
                  <c:v>11.646310789999994</c:v>
                </c:pt>
                <c:pt idx="818">
                  <c:v>11.658944749999995</c:v>
                </c:pt>
                <c:pt idx="819">
                  <c:v>11.670536769999995</c:v>
                </c:pt>
                <c:pt idx="820">
                  <c:v>11.682970929999994</c:v>
                </c:pt>
                <c:pt idx="821">
                  <c:v>11.693473509999995</c:v>
                </c:pt>
                <c:pt idx="822">
                  <c:v>11.703977589999996</c:v>
                </c:pt>
                <c:pt idx="823">
                  <c:v>11.716014389999996</c:v>
                </c:pt>
                <c:pt idx="824">
                  <c:v>11.722916389999996</c:v>
                </c:pt>
                <c:pt idx="825">
                  <c:v>11.731807909999997</c:v>
                </c:pt>
                <c:pt idx="826">
                  <c:v>11.740718149999998</c:v>
                </c:pt>
                <c:pt idx="827">
                  <c:v>11.749975449999997</c:v>
                </c:pt>
                <c:pt idx="828">
                  <c:v>11.757968269999997</c:v>
                </c:pt>
                <c:pt idx="829">
                  <c:v>11.766004649999998</c:v>
                </c:pt>
                <c:pt idx="830">
                  <c:v>11.766004649999998</c:v>
                </c:pt>
                <c:pt idx="831">
                  <c:v>11.766004649999998</c:v>
                </c:pt>
                <c:pt idx="832">
                  <c:v>11.766004649999998</c:v>
                </c:pt>
                <c:pt idx="833">
                  <c:v>11.766004649999998</c:v>
                </c:pt>
                <c:pt idx="834">
                  <c:v>11.766004649999998</c:v>
                </c:pt>
                <c:pt idx="835">
                  <c:v>11.766004649999998</c:v>
                </c:pt>
                <c:pt idx="836">
                  <c:v>11.766004649999998</c:v>
                </c:pt>
                <c:pt idx="837">
                  <c:v>11.766004649999998</c:v>
                </c:pt>
                <c:pt idx="838">
                  <c:v>11.766004649999998</c:v>
                </c:pt>
                <c:pt idx="839">
                  <c:v>11.766004649999998</c:v>
                </c:pt>
                <c:pt idx="840">
                  <c:v>11.766004649999998</c:v>
                </c:pt>
                <c:pt idx="841">
                  <c:v>11.766004649999998</c:v>
                </c:pt>
                <c:pt idx="842">
                  <c:v>11.766004649999998</c:v>
                </c:pt>
                <c:pt idx="843">
                  <c:v>11.766004649999998</c:v>
                </c:pt>
                <c:pt idx="844">
                  <c:v>11.766004649999998</c:v>
                </c:pt>
                <c:pt idx="845">
                  <c:v>11.766004649999998</c:v>
                </c:pt>
                <c:pt idx="846">
                  <c:v>11.766004649999998</c:v>
                </c:pt>
                <c:pt idx="847">
                  <c:v>11.766004649999998</c:v>
                </c:pt>
                <c:pt idx="848">
                  <c:v>11.766004649999998</c:v>
                </c:pt>
                <c:pt idx="849">
                  <c:v>11.766004649999998</c:v>
                </c:pt>
                <c:pt idx="850">
                  <c:v>11.766004649999998</c:v>
                </c:pt>
                <c:pt idx="851">
                  <c:v>11.766004649999998</c:v>
                </c:pt>
                <c:pt idx="852">
                  <c:v>11.766004649999998</c:v>
                </c:pt>
                <c:pt idx="853">
                  <c:v>11.766004649999998</c:v>
                </c:pt>
                <c:pt idx="854">
                  <c:v>11.766004649999998</c:v>
                </c:pt>
                <c:pt idx="855">
                  <c:v>11.766004649999998</c:v>
                </c:pt>
                <c:pt idx="856">
                  <c:v>11.766004649999998</c:v>
                </c:pt>
                <c:pt idx="857">
                  <c:v>11.766062729999998</c:v>
                </c:pt>
                <c:pt idx="858">
                  <c:v>11.766225449999999</c:v>
                </c:pt>
                <c:pt idx="859">
                  <c:v>11.766595609999998</c:v>
                </c:pt>
                <c:pt idx="860">
                  <c:v>11.767146089999997</c:v>
                </c:pt>
                <c:pt idx="861">
                  <c:v>11.767782089999997</c:v>
                </c:pt>
                <c:pt idx="862">
                  <c:v>11.768685719999997</c:v>
                </c:pt>
                <c:pt idx="863">
                  <c:v>11.769669599999997</c:v>
                </c:pt>
                <c:pt idx="864">
                  <c:v>11.770736049999996</c:v>
                </c:pt>
                <c:pt idx="865">
                  <c:v>11.772066279999997</c:v>
                </c:pt>
                <c:pt idx="866">
                  <c:v>11.773955199999998</c:v>
                </c:pt>
                <c:pt idx="867">
                  <c:v>11.776312119999998</c:v>
                </c:pt>
                <c:pt idx="868">
                  <c:v>11.779556659999999</c:v>
                </c:pt>
                <c:pt idx="869">
                  <c:v>11.78316074</c:v>
                </c:pt>
                <c:pt idx="870">
                  <c:v>11.78717112</c:v>
                </c:pt>
                <c:pt idx="871">
                  <c:v>11.792149500000001</c:v>
                </c:pt>
                <c:pt idx="872">
                  <c:v>11.798589900000001</c:v>
                </c:pt>
                <c:pt idx="873">
                  <c:v>11.805943260000001</c:v>
                </c:pt>
                <c:pt idx="874">
                  <c:v>11.814002220000001</c:v>
                </c:pt>
                <c:pt idx="875">
                  <c:v>11.821700570000001</c:v>
                </c:pt>
                <c:pt idx="876">
                  <c:v>11.82958889</c:v>
                </c:pt>
                <c:pt idx="877">
                  <c:v>11.838970489999999</c:v>
                </c:pt>
                <c:pt idx="878">
                  <c:v>11.850810169999999</c:v>
                </c:pt>
                <c:pt idx="879">
                  <c:v>11.870476519999999</c:v>
                </c:pt>
                <c:pt idx="880">
                  <c:v>11.889913279999998</c:v>
                </c:pt>
                <c:pt idx="881">
                  <c:v>11.910285829999998</c:v>
                </c:pt>
                <c:pt idx="882">
                  <c:v>11.933181229999997</c:v>
                </c:pt>
                <c:pt idx="883">
                  <c:v>11.963450429999996</c:v>
                </c:pt>
                <c:pt idx="884">
                  <c:v>11.996599389999997</c:v>
                </c:pt>
                <c:pt idx="885">
                  <c:v>12.026567569999996</c:v>
                </c:pt>
                <c:pt idx="886">
                  <c:v>12.058186189999995</c:v>
                </c:pt>
                <c:pt idx="887">
                  <c:v>12.094631869999995</c:v>
                </c:pt>
                <c:pt idx="888">
                  <c:v>12.133030189999996</c:v>
                </c:pt>
                <c:pt idx="889">
                  <c:v>12.176882829999997</c:v>
                </c:pt>
                <c:pt idx="890">
                  <c:v>12.215532869999997</c:v>
                </c:pt>
                <c:pt idx="891">
                  <c:v>12.259440389999996</c:v>
                </c:pt>
                <c:pt idx="892">
                  <c:v>12.301025999999997</c:v>
                </c:pt>
                <c:pt idx="893">
                  <c:v>12.343836129999996</c:v>
                </c:pt>
                <c:pt idx="894">
                  <c:v>12.387780029999997</c:v>
                </c:pt>
                <c:pt idx="895">
                  <c:v>12.445378549999997</c:v>
                </c:pt>
                <c:pt idx="896">
                  <c:v>12.491462169999997</c:v>
                </c:pt>
                <c:pt idx="897">
                  <c:v>12.538204029999996</c:v>
                </c:pt>
                <c:pt idx="898">
                  <c:v>12.717264969999995</c:v>
                </c:pt>
                <c:pt idx="899">
                  <c:v>12.769583769999995</c:v>
                </c:pt>
                <c:pt idx="900">
                  <c:v>12.817275259999995</c:v>
                </c:pt>
                <c:pt idx="901">
                  <c:v>12.872860529999995</c:v>
                </c:pt>
                <c:pt idx="902">
                  <c:v>12.923208089999996</c:v>
                </c:pt>
                <c:pt idx="903">
                  <c:v>12.971961569999996</c:v>
                </c:pt>
                <c:pt idx="904">
                  <c:v>13.014773129999996</c:v>
                </c:pt>
                <c:pt idx="905">
                  <c:v>13.055519219999997</c:v>
                </c:pt>
                <c:pt idx="906">
                  <c:v>13.097446619999998</c:v>
                </c:pt>
                <c:pt idx="907">
                  <c:v>13.139724569999998</c:v>
                </c:pt>
                <c:pt idx="908">
                  <c:v>13.175857409999999</c:v>
                </c:pt>
                <c:pt idx="909">
                  <c:v>13.206312339999998</c:v>
                </c:pt>
                <c:pt idx="910">
                  <c:v>13.236072699999998</c:v>
                </c:pt>
                <c:pt idx="911">
                  <c:v>13.262202819999997</c:v>
                </c:pt>
                <c:pt idx="912">
                  <c:v>13.284748779999997</c:v>
                </c:pt>
                <c:pt idx="913">
                  <c:v>13.303863219999997</c:v>
                </c:pt>
                <c:pt idx="914">
                  <c:v>13.319765019999997</c:v>
                </c:pt>
                <c:pt idx="915">
                  <c:v>13.332457699999997</c:v>
                </c:pt>
                <c:pt idx="916">
                  <c:v>13.346798149999998</c:v>
                </c:pt>
                <c:pt idx="917">
                  <c:v>13.359333009999999</c:v>
                </c:pt>
                <c:pt idx="918">
                  <c:v>13.369390089999998</c:v>
                </c:pt>
                <c:pt idx="919">
                  <c:v>13.379566959999998</c:v>
                </c:pt>
                <c:pt idx="920">
                  <c:v>13.389713579999999</c:v>
                </c:pt>
                <c:pt idx="921">
                  <c:v>13.400020859999998</c:v>
                </c:pt>
                <c:pt idx="922">
                  <c:v>13.409164619999999</c:v>
                </c:pt>
                <c:pt idx="923">
                  <c:v>13.417281659999999</c:v>
                </c:pt>
                <c:pt idx="924">
                  <c:v>13.424527499999998</c:v>
                </c:pt>
                <c:pt idx="925">
                  <c:v>13.430648009999999</c:v>
                </c:pt>
                <c:pt idx="926">
                  <c:v>13.437041979999998</c:v>
                </c:pt>
                <c:pt idx="927">
                  <c:v>13.443976899999999</c:v>
                </c:pt>
                <c:pt idx="928">
                  <c:v>13.451212569999999</c:v>
                </c:pt>
                <c:pt idx="929">
                  <c:v>13.45799965</c:v>
                </c:pt>
                <c:pt idx="930">
                  <c:v>13.46426228</c:v>
                </c:pt>
                <c:pt idx="931">
                  <c:v>13.46426228</c:v>
                </c:pt>
                <c:pt idx="932">
                  <c:v>13.46426228</c:v>
                </c:pt>
                <c:pt idx="933">
                  <c:v>13.46426228</c:v>
                </c:pt>
                <c:pt idx="934">
                  <c:v>13.46426228</c:v>
                </c:pt>
                <c:pt idx="935">
                  <c:v>13.46426228</c:v>
                </c:pt>
                <c:pt idx="936">
                  <c:v>13.46426228</c:v>
                </c:pt>
                <c:pt idx="937">
                  <c:v>13.46426228</c:v>
                </c:pt>
                <c:pt idx="938">
                  <c:v>13.46426228</c:v>
                </c:pt>
                <c:pt idx="939">
                  <c:v>13.46426228</c:v>
                </c:pt>
                <c:pt idx="940">
                  <c:v>13.46426228</c:v>
                </c:pt>
                <c:pt idx="941">
                  <c:v>13.46426228</c:v>
                </c:pt>
                <c:pt idx="942">
                  <c:v>13.46426228</c:v>
                </c:pt>
                <c:pt idx="943">
                  <c:v>13.46426228</c:v>
                </c:pt>
                <c:pt idx="944">
                  <c:v>13.46426228</c:v>
                </c:pt>
                <c:pt idx="945">
                  <c:v>13.46426228</c:v>
                </c:pt>
                <c:pt idx="946">
                  <c:v>13.46426228</c:v>
                </c:pt>
                <c:pt idx="947">
                  <c:v>13.46426228</c:v>
                </c:pt>
                <c:pt idx="948">
                  <c:v>13.46426228</c:v>
                </c:pt>
                <c:pt idx="949">
                  <c:v>13.46426228</c:v>
                </c:pt>
                <c:pt idx="950">
                  <c:v>13.46426228</c:v>
                </c:pt>
                <c:pt idx="951">
                  <c:v>13.46426228</c:v>
                </c:pt>
                <c:pt idx="952">
                  <c:v>13.46426228</c:v>
                </c:pt>
                <c:pt idx="953">
                  <c:v>13.46426228</c:v>
                </c:pt>
                <c:pt idx="954">
                  <c:v>13.46426228</c:v>
                </c:pt>
                <c:pt idx="955">
                  <c:v>13.46426228</c:v>
                </c:pt>
                <c:pt idx="956">
                  <c:v>13.46426228</c:v>
                </c:pt>
                <c:pt idx="957">
                  <c:v>13.46426228</c:v>
                </c:pt>
                <c:pt idx="958">
                  <c:v>13.464297370000001</c:v>
                </c:pt>
                <c:pt idx="959">
                  <c:v>13.464399010000001</c:v>
                </c:pt>
                <c:pt idx="960">
                  <c:v>13.464693200000001</c:v>
                </c:pt>
                <c:pt idx="961">
                  <c:v>13.464995000000002</c:v>
                </c:pt>
                <c:pt idx="962">
                  <c:v>13.465407170000002</c:v>
                </c:pt>
                <c:pt idx="963">
                  <c:v>13.465868950000003</c:v>
                </c:pt>
                <c:pt idx="964">
                  <c:v>13.466490790000003</c:v>
                </c:pt>
                <c:pt idx="965">
                  <c:v>13.467279670000003</c:v>
                </c:pt>
                <c:pt idx="966">
                  <c:v>13.468333710000003</c:v>
                </c:pt>
                <c:pt idx="967">
                  <c:v>13.469430080000004</c:v>
                </c:pt>
                <c:pt idx="968">
                  <c:v>13.470947240000005</c:v>
                </c:pt>
                <c:pt idx="969">
                  <c:v>13.472675560000004</c:v>
                </c:pt>
                <c:pt idx="970">
                  <c:v>13.475069320000005</c:v>
                </c:pt>
                <c:pt idx="971">
                  <c:v>13.478336870000005</c:v>
                </c:pt>
                <c:pt idx="972">
                  <c:v>13.482081710000005</c:v>
                </c:pt>
                <c:pt idx="973">
                  <c:v>13.488700430000005</c:v>
                </c:pt>
                <c:pt idx="974">
                  <c:v>13.495671810000005</c:v>
                </c:pt>
                <c:pt idx="975">
                  <c:v>13.503404370000005</c:v>
                </c:pt>
                <c:pt idx="976">
                  <c:v>13.511323820000005</c:v>
                </c:pt>
                <c:pt idx="977">
                  <c:v>13.519434450000004</c:v>
                </c:pt>
                <c:pt idx="978">
                  <c:v>13.528767690000004</c:v>
                </c:pt>
                <c:pt idx="979">
                  <c:v>13.539701730000004</c:v>
                </c:pt>
                <c:pt idx="980">
                  <c:v>13.551227490000004</c:v>
                </c:pt>
                <c:pt idx="981">
                  <c:v>13.563456520000004</c:v>
                </c:pt>
                <c:pt idx="982">
                  <c:v>13.582256320000004</c:v>
                </c:pt>
                <c:pt idx="983">
                  <c:v>13.600947520000004</c:v>
                </c:pt>
                <c:pt idx="984">
                  <c:v>13.621823980000004</c:v>
                </c:pt>
                <c:pt idx="985">
                  <c:v>13.649854190000005</c:v>
                </c:pt>
                <c:pt idx="986">
                  <c:v>13.678524710000005</c:v>
                </c:pt>
                <c:pt idx="987">
                  <c:v>13.706982810000005</c:v>
                </c:pt>
                <c:pt idx="988">
                  <c:v>13.737081670000006</c:v>
                </c:pt>
                <c:pt idx="989">
                  <c:v>13.771736950000006</c:v>
                </c:pt>
                <c:pt idx="990">
                  <c:v>13.811341970000006</c:v>
                </c:pt>
                <c:pt idx="991">
                  <c:v>13.849641410000006</c:v>
                </c:pt>
                <c:pt idx="992">
                  <c:v>13.900202210000005</c:v>
                </c:pt>
                <c:pt idx="993">
                  <c:v>13.945889020000005</c:v>
                </c:pt>
                <c:pt idx="994">
                  <c:v>13.989592180000004</c:v>
                </c:pt>
                <c:pt idx="995">
                  <c:v>14.030921490000004</c:v>
                </c:pt>
                <c:pt idx="996">
                  <c:v>14.077491210000005</c:v>
                </c:pt>
                <c:pt idx="997">
                  <c:v>14.121296950000005</c:v>
                </c:pt>
                <c:pt idx="998">
                  <c:v>14.170317670000005</c:v>
                </c:pt>
                <c:pt idx="999">
                  <c:v>14.224716300000004</c:v>
                </c:pt>
                <c:pt idx="1000">
                  <c:v>14.280012320000004</c:v>
                </c:pt>
                <c:pt idx="1001">
                  <c:v>14.327245330000004</c:v>
                </c:pt>
                <c:pt idx="1002">
                  <c:v>14.370307430000004</c:v>
                </c:pt>
                <c:pt idx="1003">
                  <c:v>14.421908510000003</c:v>
                </c:pt>
                <c:pt idx="1004">
                  <c:v>14.477564630000003</c:v>
                </c:pt>
                <c:pt idx="1005">
                  <c:v>14.524389650000003</c:v>
                </c:pt>
                <c:pt idx="1006">
                  <c:v>14.574804770000004</c:v>
                </c:pt>
                <c:pt idx="1007">
                  <c:v>14.624315570000004</c:v>
                </c:pt>
                <c:pt idx="1008">
                  <c:v>14.668371890000003</c:v>
                </c:pt>
                <c:pt idx="1009">
                  <c:v>14.710399040000002</c:v>
                </c:pt>
                <c:pt idx="1010">
                  <c:v>14.770044050000003</c:v>
                </c:pt>
                <c:pt idx="1011">
                  <c:v>14.806381230000003</c:v>
                </c:pt>
                <c:pt idx="1012">
                  <c:v>14.840113280000002</c:v>
                </c:pt>
                <c:pt idx="1013">
                  <c:v>14.870925600000003</c:v>
                </c:pt>
                <c:pt idx="1014">
                  <c:v>14.902729840000003</c:v>
                </c:pt>
                <c:pt idx="1015">
                  <c:v>14.927777680000002</c:v>
                </c:pt>
                <c:pt idx="1016">
                  <c:v>14.948685520000002</c:v>
                </c:pt>
                <c:pt idx="1017">
                  <c:v>14.966000560000001</c:v>
                </c:pt>
                <c:pt idx="1018">
                  <c:v>14.97947446</c:v>
                </c:pt>
                <c:pt idx="1019">
                  <c:v>14.99049932</c:v>
                </c:pt>
                <c:pt idx="1020">
                  <c:v>15.00196628</c:v>
                </c:pt>
                <c:pt idx="1021">
                  <c:v>15.01441586</c:v>
                </c:pt>
                <c:pt idx="1022">
                  <c:v>15.025615459999999</c:v>
                </c:pt>
                <c:pt idx="1023">
                  <c:v>15.03505412</c:v>
                </c:pt>
                <c:pt idx="1024">
                  <c:v>15.043180720000001</c:v>
                </c:pt>
                <c:pt idx="1025">
                  <c:v>15.0526468</c:v>
                </c:pt>
                <c:pt idx="1026">
                  <c:v>15.060262099999999</c:v>
                </c:pt>
                <c:pt idx="1027">
                  <c:v>15.06890666</c:v>
                </c:pt>
                <c:pt idx="1028">
                  <c:v>15.08036106</c:v>
                </c:pt>
                <c:pt idx="1029">
                  <c:v>15.08903538</c:v>
                </c:pt>
                <c:pt idx="1030">
                  <c:v>15.09696506</c:v>
                </c:pt>
                <c:pt idx="1031">
                  <c:v>15.106241860000001</c:v>
                </c:pt>
                <c:pt idx="1032">
                  <c:v>15.114138650000001</c:v>
                </c:pt>
                <c:pt idx="1033">
                  <c:v>15.114138650000001</c:v>
                </c:pt>
                <c:pt idx="1034">
                  <c:v>15.114138650000001</c:v>
                </c:pt>
                <c:pt idx="1035">
                  <c:v>15.114138650000001</c:v>
                </c:pt>
                <c:pt idx="1036">
                  <c:v>15.114138650000001</c:v>
                </c:pt>
                <c:pt idx="1037">
                  <c:v>15.114138650000001</c:v>
                </c:pt>
                <c:pt idx="1038">
                  <c:v>15.114138650000001</c:v>
                </c:pt>
                <c:pt idx="1039">
                  <c:v>15.114138650000001</c:v>
                </c:pt>
                <c:pt idx="1040">
                  <c:v>15.114138650000001</c:v>
                </c:pt>
                <c:pt idx="1041">
                  <c:v>15.114138650000001</c:v>
                </c:pt>
                <c:pt idx="1042">
                  <c:v>15.114138650000001</c:v>
                </c:pt>
                <c:pt idx="1043">
                  <c:v>15.114138650000001</c:v>
                </c:pt>
                <c:pt idx="1044">
                  <c:v>15.114138650000001</c:v>
                </c:pt>
                <c:pt idx="1045">
                  <c:v>15.114138650000001</c:v>
                </c:pt>
                <c:pt idx="1046">
                  <c:v>15.114138650000001</c:v>
                </c:pt>
                <c:pt idx="1047">
                  <c:v>15.114138650000001</c:v>
                </c:pt>
                <c:pt idx="1048">
                  <c:v>15.114138650000001</c:v>
                </c:pt>
                <c:pt idx="1049">
                  <c:v>15.114138650000001</c:v>
                </c:pt>
                <c:pt idx="1050">
                  <c:v>15.114138650000001</c:v>
                </c:pt>
                <c:pt idx="1051">
                  <c:v>15.114138650000001</c:v>
                </c:pt>
                <c:pt idx="1052">
                  <c:v>15.114138650000001</c:v>
                </c:pt>
                <c:pt idx="1053">
                  <c:v>15.114138650000001</c:v>
                </c:pt>
                <c:pt idx="1054">
                  <c:v>15.114138650000001</c:v>
                </c:pt>
                <c:pt idx="1055">
                  <c:v>15.114138650000001</c:v>
                </c:pt>
                <c:pt idx="1056">
                  <c:v>15.114138650000001</c:v>
                </c:pt>
                <c:pt idx="1057">
                  <c:v>15.114138650000001</c:v>
                </c:pt>
                <c:pt idx="1058">
                  <c:v>15.114138650000001</c:v>
                </c:pt>
                <c:pt idx="1059">
                  <c:v>15.114138650000001</c:v>
                </c:pt>
                <c:pt idx="1060">
                  <c:v>15.114174650000001</c:v>
                </c:pt>
                <c:pt idx="1061">
                  <c:v>15.11427662</c:v>
                </c:pt>
                <c:pt idx="1062">
                  <c:v>15.114482649999999</c:v>
                </c:pt>
                <c:pt idx="1063">
                  <c:v>15.114908659999999</c:v>
                </c:pt>
                <c:pt idx="1064">
                  <c:v>15.11548339</c:v>
                </c:pt>
                <c:pt idx="1065">
                  <c:v>15.11606892</c:v>
                </c:pt>
                <c:pt idx="1066">
                  <c:v>15.116731890000001</c:v>
                </c:pt>
                <c:pt idx="1067">
                  <c:v>15.117903870000001</c:v>
                </c:pt>
                <c:pt idx="1068">
                  <c:v>15.11894571</c:v>
                </c:pt>
                <c:pt idx="1069">
                  <c:v>15.120205650000001</c:v>
                </c:pt>
                <c:pt idx="1070">
                  <c:v>15.12169405</c:v>
                </c:pt>
                <c:pt idx="1071">
                  <c:v>15.12432525</c:v>
                </c:pt>
                <c:pt idx="1072">
                  <c:v>15.12713729</c:v>
                </c:pt>
                <c:pt idx="1073">
                  <c:v>15.130932169999999</c:v>
                </c:pt>
                <c:pt idx="1074">
                  <c:v>15.13578401</c:v>
                </c:pt>
                <c:pt idx="1075">
                  <c:v>15.141676970000001</c:v>
                </c:pt>
                <c:pt idx="1076">
                  <c:v>15.14825134</c:v>
                </c:pt>
                <c:pt idx="1077">
                  <c:v>15.15551299</c:v>
                </c:pt>
                <c:pt idx="1078">
                  <c:v>15.164943320000001</c:v>
                </c:pt>
                <c:pt idx="1079">
                  <c:v>15.174384080000001</c:v>
                </c:pt>
                <c:pt idx="1080">
                  <c:v>15.18479396</c:v>
                </c:pt>
                <c:pt idx="1081">
                  <c:v>15.195247480000001</c:v>
                </c:pt>
                <c:pt idx="1082">
                  <c:v>15.208369240000001</c:v>
                </c:pt>
                <c:pt idx="1083">
                  <c:v>15.224872120000002</c:v>
                </c:pt>
                <c:pt idx="1084">
                  <c:v>15.245656120000003</c:v>
                </c:pt>
                <c:pt idx="1085">
                  <c:v>15.274876120000004</c:v>
                </c:pt>
                <c:pt idx="1086">
                  <c:v>15.298359910000004</c:v>
                </c:pt>
                <c:pt idx="1087">
                  <c:v>15.326224990000004</c:v>
                </c:pt>
                <c:pt idx="1088">
                  <c:v>15.356219830000004</c:v>
                </c:pt>
                <c:pt idx="1089">
                  <c:v>15.390816600000004</c:v>
                </c:pt>
                <c:pt idx="1090">
                  <c:v>15.421485920000004</c:v>
                </c:pt>
                <c:pt idx="1091">
                  <c:v>15.453627810000004</c:v>
                </c:pt>
                <c:pt idx="1092">
                  <c:v>15.487279780000003</c:v>
                </c:pt>
                <c:pt idx="1093">
                  <c:v>15.525805420000003</c:v>
                </c:pt>
                <c:pt idx="1094">
                  <c:v>15.566135380000002</c:v>
                </c:pt>
                <c:pt idx="1095">
                  <c:v>15.611918390000001</c:v>
                </c:pt>
                <c:pt idx="1096">
                  <c:v>15.652137690000002</c:v>
                </c:pt>
                <c:pt idx="1097">
                  <c:v>15.693685570000001</c:v>
                </c:pt>
                <c:pt idx="1098">
                  <c:v>15.736467650000002</c:v>
                </c:pt>
                <c:pt idx="1099">
                  <c:v>15.788616890000002</c:v>
                </c:pt>
                <c:pt idx="1100">
                  <c:v>15.842212770000001</c:v>
                </c:pt>
                <c:pt idx="1101">
                  <c:v>15.892665090000001</c:v>
                </c:pt>
                <c:pt idx="1102">
                  <c:v>15.93959912</c:v>
                </c:pt>
                <c:pt idx="1103">
                  <c:v>15.99118724</c:v>
                </c:pt>
                <c:pt idx="1104">
                  <c:v>16.056086390000001</c:v>
                </c:pt>
                <c:pt idx="1105">
                  <c:v>16.108119470000002</c:v>
                </c:pt>
                <c:pt idx="1106">
                  <c:v>16.155765640000002</c:v>
                </c:pt>
                <c:pt idx="1107">
                  <c:v>16.207139920000003</c:v>
                </c:pt>
                <c:pt idx="1108">
                  <c:v>16.257645880000002</c:v>
                </c:pt>
                <c:pt idx="1109">
                  <c:v>16.306480000000001</c:v>
                </c:pt>
                <c:pt idx="1110">
                  <c:v>16.356850319999999</c:v>
                </c:pt>
                <c:pt idx="1111">
                  <c:v>16.397351439999998</c:v>
                </c:pt>
                <c:pt idx="1112">
                  <c:v>16.435381739999997</c:v>
                </c:pt>
                <c:pt idx="1113">
                  <c:v>16.470797229999995</c:v>
                </c:pt>
                <c:pt idx="1114">
                  <c:v>16.506144789999997</c:v>
                </c:pt>
                <c:pt idx="1115">
                  <c:v>16.540378599999997</c:v>
                </c:pt>
                <c:pt idx="1116">
                  <c:v>16.566192409999996</c:v>
                </c:pt>
                <c:pt idx="1117">
                  <c:v>16.588718649999997</c:v>
                </c:pt>
                <c:pt idx="1118">
                  <c:v>16.609589049999997</c:v>
                </c:pt>
                <c:pt idx="1119">
                  <c:v>16.625351609999996</c:v>
                </c:pt>
                <c:pt idx="1120">
                  <c:v>16.639430609999994</c:v>
                </c:pt>
                <c:pt idx="1121">
                  <c:v>16.653549359999996</c:v>
                </c:pt>
                <c:pt idx="1122">
                  <c:v>16.664053149999997</c:v>
                </c:pt>
                <c:pt idx="1123">
                  <c:v>16.673967669999996</c:v>
                </c:pt>
                <c:pt idx="1124">
                  <c:v>16.684696179999996</c:v>
                </c:pt>
                <c:pt idx="1125">
                  <c:v>16.693873269999997</c:v>
                </c:pt>
                <c:pt idx="1126">
                  <c:v>16.700711639999998</c:v>
                </c:pt>
                <c:pt idx="1127">
                  <c:v>16.707825889999999</c:v>
                </c:pt>
                <c:pt idx="1128">
                  <c:v>16.715431369999997</c:v>
                </c:pt>
                <c:pt idx="1129">
                  <c:v>16.722918769999996</c:v>
                </c:pt>
                <c:pt idx="1130">
                  <c:v>16.731097719999998</c:v>
                </c:pt>
                <c:pt idx="1131">
                  <c:v>16.731097719999998</c:v>
                </c:pt>
                <c:pt idx="1132">
                  <c:v>16.731097719999998</c:v>
                </c:pt>
                <c:pt idx="1133">
                  <c:v>16.731097719999998</c:v>
                </c:pt>
                <c:pt idx="1134">
                  <c:v>16.731097719999998</c:v>
                </c:pt>
                <c:pt idx="1135">
                  <c:v>16.731097719999998</c:v>
                </c:pt>
                <c:pt idx="1136">
                  <c:v>16.731097719999998</c:v>
                </c:pt>
                <c:pt idx="1137">
                  <c:v>16.731097719999998</c:v>
                </c:pt>
                <c:pt idx="1138">
                  <c:v>16.731097719999998</c:v>
                </c:pt>
                <c:pt idx="1139">
                  <c:v>16.731097719999998</c:v>
                </c:pt>
                <c:pt idx="1140">
                  <c:v>16.731097719999998</c:v>
                </c:pt>
                <c:pt idx="1141">
                  <c:v>16.731097719999998</c:v>
                </c:pt>
                <c:pt idx="1142">
                  <c:v>16.731097719999998</c:v>
                </c:pt>
                <c:pt idx="1143">
                  <c:v>16.731097719999998</c:v>
                </c:pt>
                <c:pt idx="1144">
                  <c:v>16.731097719999998</c:v>
                </c:pt>
                <c:pt idx="1145">
                  <c:v>16.731097719999998</c:v>
                </c:pt>
                <c:pt idx="1146">
                  <c:v>16.731097719999998</c:v>
                </c:pt>
                <c:pt idx="1147">
                  <c:v>16.731097719999998</c:v>
                </c:pt>
                <c:pt idx="1148">
                  <c:v>16.731097719999998</c:v>
                </c:pt>
                <c:pt idx="1149">
                  <c:v>16.731097719999998</c:v>
                </c:pt>
                <c:pt idx="1150">
                  <c:v>16.731097719999998</c:v>
                </c:pt>
                <c:pt idx="1151">
                  <c:v>16.731097719999998</c:v>
                </c:pt>
                <c:pt idx="1152">
                  <c:v>16.731097719999998</c:v>
                </c:pt>
                <c:pt idx="1153">
                  <c:v>16.731097719999998</c:v>
                </c:pt>
                <c:pt idx="1154">
                  <c:v>16.731097719999998</c:v>
                </c:pt>
                <c:pt idx="1155">
                  <c:v>16.731097719999998</c:v>
                </c:pt>
                <c:pt idx="1156">
                  <c:v>16.731097719999998</c:v>
                </c:pt>
                <c:pt idx="1157">
                  <c:v>16.731097719999998</c:v>
                </c:pt>
                <c:pt idx="1158">
                  <c:v>16.731097719999998</c:v>
                </c:pt>
                <c:pt idx="1159">
                  <c:v>16.731097719999998</c:v>
                </c:pt>
                <c:pt idx="1160">
                  <c:v>16.731097719999998</c:v>
                </c:pt>
                <c:pt idx="1161">
                  <c:v>16.731097719999998</c:v>
                </c:pt>
                <c:pt idx="1162">
                  <c:v>16.731097719999998</c:v>
                </c:pt>
                <c:pt idx="1163">
                  <c:v>16.731141279999999</c:v>
                </c:pt>
                <c:pt idx="1164">
                  <c:v>16.73128384</c:v>
                </c:pt>
                <c:pt idx="1165">
                  <c:v>16.73147968</c:v>
                </c:pt>
                <c:pt idx="1166">
                  <c:v>16.731763359999999</c:v>
                </c:pt>
                <c:pt idx="1167">
                  <c:v>16.732243059999998</c:v>
                </c:pt>
                <c:pt idx="1168">
                  <c:v>16.732754229999998</c:v>
                </c:pt>
                <c:pt idx="1169">
                  <c:v>16.733517079999999</c:v>
                </c:pt>
                <c:pt idx="1170">
                  <c:v>16.734526769999999</c:v>
                </c:pt>
                <c:pt idx="1171">
                  <c:v>16.736093529999998</c:v>
                </c:pt>
                <c:pt idx="1172">
                  <c:v>16.738033779999999</c:v>
                </c:pt>
                <c:pt idx="1173">
                  <c:v>16.739925999999997</c:v>
                </c:pt>
                <c:pt idx="1174">
                  <c:v>16.742147339999995</c:v>
                </c:pt>
                <c:pt idx="1175">
                  <c:v>16.745343899999995</c:v>
                </c:pt>
                <c:pt idx="1176">
                  <c:v>16.748985559999994</c:v>
                </c:pt>
                <c:pt idx="1177">
                  <c:v>16.753374999999995</c:v>
                </c:pt>
                <c:pt idx="1178">
                  <c:v>16.760586399999994</c:v>
                </c:pt>
                <c:pt idx="1179">
                  <c:v>16.769583359999995</c:v>
                </c:pt>
                <c:pt idx="1180">
                  <c:v>16.777716959999996</c:v>
                </c:pt>
                <c:pt idx="1181">
                  <c:v>16.785672489999996</c:v>
                </c:pt>
                <c:pt idx="1182">
                  <c:v>16.795912719999997</c:v>
                </c:pt>
                <c:pt idx="1183">
                  <c:v>16.804721519999998</c:v>
                </c:pt>
                <c:pt idx="1184">
                  <c:v>16.813940509999998</c:v>
                </c:pt>
                <c:pt idx="1185">
                  <c:v>16.825716949999997</c:v>
                </c:pt>
                <c:pt idx="1186">
                  <c:v>16.840220749999997</c:v>
                </c:pt>
                <c:pt idx="1187">
                  <c:v>16.859780389999997</c:v>
                </c:pt>
                <c:pt idx="1188">
                  <c:v>16.881334429999999</c:v>
                </c:pt>
                <c:pt idx="1189">
                  <c:v>16.90672447</c:v>
                </c:pt>
                <c:pt idx="1190">
                  <c:v>16.929987050000001</c:v>
                </c:pt>
                <c:pt idx="1191">
                  <c:v>16.954910959999999</c:v>
                </c:pt>
                <c:pt idx="1192">
                  <c:v>16.983660199999999</c:v>
                </c:pt>
                <c:pt idx="1193">
                  <c:v>17.019082579999999</c:v>
                </c:pt>
                <c:pt idx="1194">
                  <c:v>17.047993769999998</c:v>
                </c:pt>
                <c:pt idx="1195">
                  <c:v>17.077981859999998</c:v>
                </c:pt>
                <c:pt idx="1196">
                  <c:v>17.112203819999998</c:v>
                </c:pt>
                <c:pt idx="1197">
                  <c:v>17.183562009999999</c:v>
                </c:pt>
                <c:pt idx="1198">
                  <c:v>17.222426769999998</c:v>
                </c:pt>
                <c:pt idx="1199">
                  <c:v>17.262876969999997</c:v>
                </c:pt>
                <c:pt idx="1200">
                  <c:v>17.301246179999996</c:v>
                </c:pt>
                <c:pt idx="1201">
                  <c:v>17.340652359999996</c:v>
                </c:pt>
                <c:pt idx="1202">
                  <c:v>17.388438409999996</c:v>
                </c:pt>
                <c:pt idx="1203">
                  <c:v>17.436962989999994</c:v>
                </c:pt>
                <c:pt idx="1204">
                  <c:v>17.478332009999995</c:v>
                </c:pt>
                <c:pt idx="1205">
                  <c:v>17.519826869999996</c:v>
                </c:pt>
                <c:pt idx="1206">
                  <c:v>17.565082469999997</c:v>
                </c:pt>
                <c:pt idx="1207">
                  <c:v>17.610209909999998</c:v>
                </c:pt>
                <c:pt idx="1208">
                  <c:v>17.655068069999999</c:v>
                </c:pt>
                <c:pt idx="1209">
                  <c:v>17.699355989999997</c:v>
                </c:pt>
                <c:pt idx="1210">
                  <c:v>17.746469289999997</c:v>
                </c:pt>
                <c:pt idx="1211">
                  <c:v>17.782095289999997</c:v>
                </c:pt>
                <c:pt idx="1212">
                  <c:v>17.820061789999997</c:v>
                </c:pt>
                <c:pt idx="1213">
                  <c:v>17.866115069999996</c:v>
                </c:pt>
                <c:pt idx="1214">
                  <c:v>17.900760669999997</c:v>
                </c:pt>
                <c:pt idx="1215">
                  <c:v>17.936724189999996</c:v>
                </c:pt>
                <c:pt idx="1216">
                  <c:v>17.984007989999995</c:v>
                </c:pt>
                <c:pt idx="1217">
                  <c:v>18.015403349999996</c:v>
                </c:pt>
                <c:pt idx="1218">
                  <c:v>18.043963349999995</c:v>
                </c:pt>
                <c:pt idx="1219">
                  <c:v>18.067311949999993</c:v>
                </c:pt>
                <c:pt idx="1220">
                  <c:v>18.089474029999995</c:v>
                </c:pt>
                <c:pt idx="1221">
                  <c:v>18.107266419999995</c:v>
                </c:pt>
                <c:pt idx="1222">
                  <c:v>18.122806999999995</c:v>
                </c:pt>
                <c:pt idx="1223">
                  <c:v>18.138225779999996</c:v>
                </c:pt>
                <c:pt idx="1224">
                  <c:v>18.151711139999996</c:v>
                </c:pt>
                <c:pt idx="1225">
                  <c:v>18.164173149999996</c:v>
                </c:pt>
                <c:pt idx="1226">
                  <c:v>18.176803349999997</c:v>
                </c:pt>
                <c:pt idx="1227">
                  <c:v>18.190184309999996</c:v>
                </c:pt>
                <c:pt idx="1228">
                  <c:v>18.203571709999995</c:v>
                </c:pt>
                <c:pt idx="1229">
                  <c:v>18.215585149999995</c:v>
                </c:pt>
                <c:pt idx="1230">
                  <c:v>18.225754099999996</c:v>
                </c:pt>
                <c:pt idx="1231">
                  <c:v>18.236676139999997</c:v>
                </c:pt>
                <c:pt idx="1232">
                  <c:v>18.248031619999995</c:v>
                </c:pt>
                <c:pt idx="1233">
                  <c:v>18.259152379999996</c:v>
                </c:pt>
                <c:pt idx="1234">
                  <c:v>18.273080329999996</c:v>
                </c:pt>
                <c:pt idx="1235">
                  <c:v>18.283215509999994</c:v>
                </c:pt>
                <c:pt idx="1236">
                  <c:v>18.293400299999995</c:v>
                </c:pt>
                <c:pt idx="1237">
                  <c:v>18.293400299999995</c:v>
                </c:pt>
                <c:pt idx="1238">
                  <c:v>18.293400299999995</c:v>
                </c:pt>
                <c:pt idx="1239">
                  <c:v>18.293400299999995</c:v>
                </c:pt>
                <c:pt idx="1240">
                  <c:v>18.293400299999995</c:v>
                </c:pt>
                <c:pt idx="1241">
                  <c:v>18.293400299999995</c:v>
                </c:pt>
                <c:pt idx="1242">
                  <c:v>18.293400299999995</c:v>
                </c:pt>
                <c:pt idx="1243">
                  <c:v>18.293400299999995</c:v>
                </c:pt>
                <c:pt idx="1244">
                  <c:v>18.293400299999995</c:v>
                </c:pt>
                <c:pt idx="1245">
                  <c:v>18.293400299999995</c:v>
                </c:pt>
                <c:pt idx="1246">
                  <c:v>18.293400299999995</c:v>
                </c:pt>
                <c:pt idx="1247">
                  <c:v>18.293400299999995</c:v>
                </c:pt>
                <c:pt idx="1248">
                  <c:v>18.293400299999995</c:v>
                </c:pt>
                <c:pt idx="1249">
                  <c:v>18.293400299999995</c:v>
                </c:pt>
                <c:pt idx="1250">
                  <c:v>18.293400299999995</c:v>
                </c:pt>
                <c:pt idx="1251">
                  <c:v>18.293400299999995</c:v>
                </c:pt>
                <c:pt idx="1252">
                  <c:v>18.293400299999995</c:v>
                </c:pt>
                <c:pt idx="1253">
                  <c:v>18.293400299999995</c:v>
                </c:pt>
                <c:pt idx="1254">
                  <c:v>18.293400299999995</c:v>
                </c:pt>
                <c:pt idx="1255">
                  <c:v>18.293400299999995</c:v>
                </c:pt>
                <c:pt idx="1256">
                  <c:v>18.293400299999995</c:v>
                </c:pt>
                <c:pt idx="1257">
                  <c:v>18.293400299999995</c:v>
                </c:pt>
                <c:pt idx="1258">
                  <c:v>18.293400299999995</c:v>
                </c:pt>
                <c:pt idx="1259">
                  <c:v>18.293400299999995</c:v>
                </c:pt>
                <c:pt idx="1260">
                  <c:v>18.293400299999995</c:v>
                </c:pt>
                <c:pt idx="1261">
                  <c:v>18.293400299999995</c:v>
                </c:pt>
                <c:pt idx="1262">
                  <c:v>18.293400299999995</c:v>
                </c:pt>
                <c:pt idx="1263">
                  <c:v>18.293400299999995</c:v>
                </c:pt>
                <c:pt idx="1264">
                  <c:v>18.293400299999995</c:v>
                </c:pt>
                <c:pt idx="1265">
                  <c:v>18.293400299999995</c:v>
                </c:pt>
                <c:pt idx="1266">
                  <c:v>18.293400299999995</c:v>
                </c:pt>
                <c:pt idx="1267">
                  <c:v>18.293400299999995</c:v>
                </c:pt>
                <c:pt idx="1268">
                  <c:v>18.293400299999995</c:v>
                </c:pt>
                <c:pt idx="1269">
                  <c:v>18.293400299999995</c:v>
                </c:pt>
                <c:pt idx="1270">
                  <c:v>18.293400299999995</c:v>
                </c:pt>
                <c:pt idx="1271">
                  <c:v>18.293400299999995</c:v>
                </c:pt>
                <c:pt idx="1272">
                  <c:v>18.293400299999995</c:v>
                </c:pt>
                <c:pt idx="1273">
                  <c:v>18.293400299999995</c:v>
                </c:pt>
                <c:pt idx="1274">
                  <c:v>18.293400299999995</c:v>
                </c:pt>
                <c:pt idx="1275">
                  <c:v>18.293400299999995</c:v>
                </c:pt>
                <c:pt idx="1276">
                  <c:v>18.293400299999995</c:v>
                </c:pt>
                <c:pt idx="1277">
                  <c:v>18.293400299999995</c:v>
                </c:pt>
                <c:pt idx="1278">
                  <c:v>18.293458379999993</c:v>
                </c:pt>
                <c:pt idx="1279">
                  <c:v>18.293598059999994</c:v>
                </c:pt>
                <c:pt idx="1280">
                  <c:v>18.293763659999993</c:v>
                </c:pt>
                <c:pt idx="1281">
                  <c:v>18.293763659999993</c:v>
                </c:pt>
                <c:pt idx="1282">
                  <c:v>18.293763659999993</c:v>
                </c:pt>
                <c:pt idx="1283">
                  <c:v>18.293818109999993</c:v>
                </c:pt>
                <c:pt idx="1284">
                  <c:v>18.294169009999994</c:v>
                </c:pt>
                <c:pt idx="1285">
                  <c:v>18.294704449999994</c:v>
                </c:pt>
                <c:pt idx="1286">
                  <c:v>18.295363729999995</c:v>
                </c:pt>
                <c:pt idx="1287">
                  <c:v>18.296148289999994</c:v>
                </c:pt>
                <c:pt idx="1288">
                  <c:v>18.297060759999994</c:v>
                </c:pt>
                <c:pt idx="1289">
                  <c:v>18.297863659999994</c:v>
                </c:pt>
                <c:pt idx="1290">
                  <c:v>18.298853329999993</c:v>
                </c:pt>
                <c:pt idx="1291">
                  <c:v>18.300079849999992</c:v>
                </c:pt>
                <c:pt idx="1292">
                  <c:v>18.301948169999992</c:v>
                </c:pt>
                <c:pt idx="1293">
                  <c:v>18.303385099999993</c:v>
                </c:pt>
                <c:pt idx="1294">
                  <c:v>18.304975699999993</c:v>
                </c:pt>
                <c:pt idx="1295">
                  <c:v>18.306830419999994</c:v>
                </c:pt>
                <c:pt idx="1296">
                  <c:v>18.308790259999995</c:v>
                </c:pt>
                <c:pt idx="1297">
                  <c:v>18.310875379999995</c:v>
                </c:pt>
                <c:pt idx="1298">
                  <c:v>18.313098739999994</c:v>
                </c:pt>
                <c:pt idx="1299">
                  <c:v>18.315421459999992</c:v>
                </c:pt>
                <c:pt idx="1300">
                  <c:v>18.317393059999993</c:v>
                </c:pt>
                <c:pt idx="1301">
                  <c:v>18.319959139999995</c:v>
                </c:pt>
                <c:pt idx="1302">
                  <c:v>18.322515869999993</c:v>
                </c:pt>
                <c:pt idx="1303">
                  <c:v>18.326144169999992</c:v>
                </c:pt>
                <c:pt idx="1304">
                  <c:v>18.330426489999994</c:v>
                </c:pt>
                <c:pt idx="1305">
                  <c:v>18.335313899999992</c:v>
                </c:pt>
                <c:pt idx="1306">
                  <c:v>18.341632019999992</c:v>
                </c:pt>
                <c:pt idx="1307">
                  <c:v>18.348172619999993</c:v>
                </c:pt>
                <c:pt idx="1308">
                  <c:v>18.356148779999991</c:v>
                </c:pt>
                <c:pt idx="1309">
                  <c:v>18.365715739999992</c:v>
                </c:pt>
                <c:pt idx="1310">
                  <c:v>18.375239419999993</c:v>
                </c:pt>
                <c:pt idx="1311">
                  <c:v>18.388982139999992</c:v>
                </c:pt>
                <c:pt idx="1312">
                  <c:v>18.399827739999992</c:v>
                </c:pt>
                <c:pt idx="1313">
                  <c:v>18.411122619999993</c:v>
                </c:pt>
                <c:pt idx="1314">
                  <c:v>18.421696479999994</c:v>
                </c:pt>
                <c:pt idx="1315">
                  <c:v>18.432323579999995</c:v>
                </c:pt>
                <c:pt idx="1316">
                  <c:v>18.432323579999995</c:v>
                </c:pt>
                <c:pt idx="1317">
                  <c:v>18.432252599999995</c:v>
                </c:pt>
                <c:pt idx="1318">
                  <c:v>18.432103559999995</c:v>
                </c:pt>
                <c:pt idx="1319">
                  <c:v>18.431894339999996</c:v>
                </c:pt>
                <c:pt idx="1320">
                  <c:v>18.431428499999996</c:v>
                </c:pt>
                <c:pt idx="1321">
                  <c:v>18.430287579999995</c:v>
                </c:pt>
                <c:pt idx="1322">
                  <c:v>18.426200379999994</c:v>
                </c:pt>
                <c:pt idx="1323">
                  <c:v>18.417686379999992</c:v>
                </c:pt>
                <c:pt idx="1324">
                  <c:v>18.404606039999994</c:v>
                </c:pt>
                <c:pt idx="1325">
                  <c:v>18.393040749999994</c:v>
                </c:pt>
                <c:pt idx="1326">
                  <c:v>18.382257119999995</c:v>
                </c:pt>
                <c:pt idx="1327">
                  <c:v>18.371841329999995</c:v>
                </c:pt>
                <c:pt idx="1328">
                  <c:v>18.359394869999996</c:v>
                </c:pt>
                <c:pt idx="1329">
                  <c:v>18.346715189999994</c:v>
                </c:pt>
                <c:pt idx="1330">
                  <c:v>18.333034669999993</c:v>
                </c:pt>
                <c:pt idx="1331">
                  <c:v>18.333034669999993</c:v>
                </c:pt>
                <c:pt idx="1332">
                  <c:v>18.333034669999993</c:v>
                </c:pt>
                <c:pt idx="1333">
                  <c:v>18.333034669999993</c:v>
                </c:pt>
                <c:pt idx="1334">
                  <c:v>18.333034669999993</c:v>
                </c:pt>
                <c:pt idx="1335">
                  <c:v>18.333034669999993</c:v>
                </c:pt>
                <c:pt idx="1336">
                  <c:v>18.333034669999993</c:v>
                </c:pt>
                <c:pt idx="1337">
                  <c:v>18.333034669999993</c:v>
                </c:pt>
                <c:pt idx="1338">
                  <c:v>18.333034669999993</c:v>
                </c:pt>
                <c:pt idx="1339">
                  <c:v>18.333034669999993</c:v>
                </c:pt>
                <c:pt idx="1340">
                  <c:v>18.333034669999993</c:v>
                </c:pt>
                <c:pt idx="1341">
                  <c:v>18.333034669999993</c:v>
                </c:pt>
                <c:pt idx="1342">
                  <c:v>18.333034669999993</c:v>
                </c:pt>
                <c:pt idx="1343">
                  <c:v>18.333034669999993</c:v>
                </c:pt>
                <c:pt idx="1344">
                  <c:v>18.333034669999993</c:v>
                </c:pt>
                <c:pt idx="1345">
                  <c:v>18.333034669999993</c:v>
                </c:pt>
                <c:pt idx="1346">
                  <c:v>18.333034669999993</c:v>
                </c:pt>
                <c:pt idx="1347">
                  <c:v>18.333034669999993</c:v>
                </c:pt>
                <c:pt idx="1348">
                  <c:v>18.333034669999993</c:v>
                </c:pt>
                <c:pt idx="1349">
                  <c:v>18.333034669999993</c:v>
                </c:pt>
                <c:pt idx="1350">
                  <c:v>18.333034669999993</c:v>
                </c:pt>
                <c:pt idx="1351">
                  <c:v>18.333034669999993</c:v>
                </c:pt>
                <c:pt idx="1352">
                  <c:v>18.333034669999993</c:v>
                </c:pt>
                <c:pt idx="1353">
                  <c:v>18.333034669999993</c:v>
                </c:pt>
                <c:pt idx="1354">
                  <c:v>18.333034669999993</c:v>
                </c:pt>
                <c:pt idx="1355">
                  <c:v>18.333034669999993</c:v>
                </c:pt>
                <c:pt idx="1356">
                  <c:v>18.333034669999993</c:v>
                </c:pt>
                <c:pt idx="1357">
                  <c:v>18.333034669999993</c:v>
                </c:pt>
                <c:pt idx="1358">
                  <c:v>18.333034669999993</c:v>
                </c:pt>
                <c:pt idx="1359">
                  <c:v>18.333034669999993</c:v>
                </c:pt>
                <c:pt idx="1360">
                  <c:v>18.333034669999993</c:v>
                </c:pt>
                <c:pt idx="1361">
                  <c:v>18.333034669999993</c:v>
                </c:pt>
                <c:pt idx="1362">
                  <c:v>18.333034669999993</c:v>
                </c:pt>
                <c:pt idx="1363">
                  <c:v>18.333034669999993</c:v>
                </c:pt>
                <c:pt idx="1364">
                  <c:v>18.333034669999993</c:v>
                </c:pt>
                <c:pt idx="1365">
                  <c:v>18.333034669999993</c:v>
                </c:pt>
                <c:pt idx="1366">
                  <c:v>18.333034669999993</c:v>
                </c:pt>
                <c:pt idx="1367">
                  <c:v>18.333034669999993</c:v>
                </c:pt>
                <c:pt idx="1368">
                  <c:v>18.333034669999993</c:v>
                </c:pt>
                <c:pt idx="1369">
                  <c:v>18.333034669999993</c:v>
                </c:pt>
                <c:pt idx="1370">
                  <c:v>18.333034669999993</c:v>
                </c:pt>
                <c:pt idx="1371">
                  <c:v>18.333034669999993</c:v>
                </c:pt>
                <c:pt idx="1372">
                  <c:v>18.333034669999993</c:v>
                </c:pt>
                <c:pt idx="1373">
                  <c:v>18.333034669999993</c:v>
                </c:pt>
                <c:pt idx="1374">
                  <c:v>18.333034669999993</c:v>
                </c:pt>
                <c:pt idx="1375">
                  <c:v>18.333034669999993</c:v>
                </c:pt>
                <c:pt idx="1376">
                  <c:v>18.333034669999993</c:v>
                </c:pt>
                <c:pt idx="1377">
                  <c:v>18.333034669999993</c:v>
                </c:pt>
                <c:pt idx="1378">
                  <c:v>18.333034669999993</c:v>
                </c:pt>
                <c:pt idx="1379">
                  <c:v>18.333034669999993</c:v>
                </c:pt>
                <c:pt idx="1380">
                  <c:v>18.333034669999993</c:v>
                </c:pt>
                <c:pt idx="1381">
                  <c:v>18.333034669999993</c:v>
                </c:pt>
                <c:pt idx="1382">
                  <c:v>18.333034669999993</c:v>
                </c:pt>
                <c:pt idx="1383">
                  <c:v>18.333034669999993</c:v>
                </c:pt>
                <c:pt idx="1384">
                  <c:v>18.333034669999993</c:v>
                </c:pt>
                <c:pt idx="1385">
                  <c:v>18.333034669999993</c:v>
                </c:pt>
                <c:pt idx="1386">
                  <c:v>18.333034669999993</c:v>
                </c:pt>
                <c:pt idx="1387">
                  <c:v>18.333034669999993</c:v>
                </c:pt>
                <c:pt idx="1388">
                  <c:v>18.333034669999993</c:v>
                </c:pt>
                <c:pt idx="1389">
                  <c:v>18.333034669999993</c:v>
                </c:pt>
                <c:pt idx="1390">
                  <c:v>18.333034669999993</c:v>
                </c:pt>
                <c:pt idx="1391">
                  <c:v>18.333034669999993</c:v>
                </c:pt>
                <c:pt idx="1392">
                  <c:v>18.333034669999993</c:v>
                </c:pt>
                <c:pt idx="1393">
                  <c:v>18.333034669999993</c:v>
                </c:pt>
                <c:pt idx="1394">
                  <c:v>18.333034669999993</c:v>
                </c:pt>
                <c:pt idx="1395">
                  <c:v>18.333034669999993</c:v>
                </c:pt>
                <c:pt idx="1396">
                  <c:v>18.333034669999993</c:v>
                </c:pt>
                <c:pt idx="1397">
                  <c:v>18.333034669999993</c:v>
                </c:pt>
                <c:pt idx="1398">
                  <c:v>18.333034669999993</c:v>
                </c:pt>
                <c:pt idx="1399">
                  <c:v>18.333034669999993</c:v>
                </c:pt>
                <c:pt idx="1400">
                  <c:v>18.333034669999993</c:v>
                </c:pt>
                <c:pt idx="1401">
                  <c:v>18.333034669999993</c:v>
                </c:pt>
                <c:pt idx="1402">
                  <c:v>18.333034669999993</c:v>
                </c:pt>
                <c:pt idx="1403">
                  <c:v>18.333034669999993</c:v>
                </c:pt>
                <c:pt idx="1404">
                  <c:v>18.333034669999993</c:v>
                </c:pt>
                <c:pt idx="1405">
                  <c:v>18.333034669999993</c:v>
                </c:pt>
                <c:pt idx="1406">
                  <c:v>18.333034669999993</c:v>
                </c:pt>
                <c:pt idx="1407">
                  <c:v>18.333034669999993</c:v>
                </c:pt>
                <c:pt idx="1408">
                  <c:v>18.333034669999993</c:v>
                </c:pt>
                <c:pt idx="1409">
                  <c:v>18.333034669999993</c:v>
                </c:pt>
                <c:pt idx="1410">
                  <c:v>18.333034669999993</c:v>
                </c:pt>
                <c:pt idx="1411">
                  <c:v>18.333034669999993</c:v>
                </c:pt>
                <c:pt idx="1412">
                  <c:v>18.333034669999993</c:v>
                </c:pt>
                <c:pt idx="1413">
                  <c:v>18.333034669999993</c:v>
                </c:pt>
                <c:pt idx="1414">
                  <c:v>18.333034669999993</c:v>
                </c:pt>
                <c:pt idx="1415">
                  <c:v>18.333034669999993</c:v>
                </c:pt>
                <c:pt idx="1416">
                  <c:v>18.333034669999993</c:v>
                </c:pt>
                <c:pt idx="1417">
                  <c:v>18.333034669999993</c:v>
                </c:pt>
                <c:pt idx="1418">
                  <c:v>18.333034669999993</c:v>
                </c:pt>
                <c:pt idx="1419">
                  <c:v>18.333034669999993</c:v>
                </c:pt>
                <c:pt idx="1420">
                  <c:v>18.333034669999993</c:v>
                </c:pt>
                <c:pt idx="1421">
                  <c:v>18.333034669999993</c:v>
                </c:pt>
                <c:pt idx="1422">
                  <c:v>18.333034669999993</c:v>
                </c:pt>
                <c:pt idx="1423">
                  <c:v>18.333034669999993</c:v>
                </c:pt>
                <c:pt idx="1424">
                  <c:v>18.333034669999993</c:v>
                </c:pt>
                <c:pt idx="1425">
                  <c:v>18.333034669999993</c:v>
                </c:pt>
                <c:pt idx="1426">
                  <c:v>18.333034669999993</c:v>
                </c:pt>
                <c:pt idx="1427">
                  <c:v>18.333034669999993</c:v>
                </c:pt>
                <c:pt idx="1428">
                  <c:v>18.333034669999993</c:v>
                </c:pt>
                <c:pt idx="1429">
                  <c:v>18.333034669999993</c:v>
                </c:pt>
                <c:pt idx="1430">
                  <c:v>18.333034669999993</c:v>
                </c:pt>
                <c:pt idx="1431">
                  <c:v>18.333034669999993</c:v>
                </c:pt>
                <c:pt idx="1432">
                  <c:v>18.333034669999993</c:v>
                </c:pt>
                <c:pt idx="1433">
                  <c:v>18.333034669999993</c:v>
                </c:pt>
                <c:pt idx="1434">
                  <c:v>18.333034669999993</c:v>
                </c:pt>
                <c:pt idx="1435">
                  <c:v>18.333034669999993</c:v>
                </c:pt>
                <c:pt idx="1436">
                  <c:v>18.333034669999993</c:v>
                </c:pt>
                <c:pt idx="1437">
                  <c:v>18.333034669999993</c:v>
                </c:pt>
                <c:pt idx="1438">
                  <c:v>18.333034669999993</c:v>
                </c:pt>
                <c:pt idx="1439">
                  <c:v>18.333034669999993</c:v>
                </c:pt>
                <c:pt idx="1440">
                  <c:v>18.333034669999993</c:v>
                </c:pt>
                <c:pt idx="1441">
                  <c:v>18.333034669999993</c:v>
                </c:pt>
                <c:pt idx="1442">
                  <c:v>18.333034669999993</c:v>
                </c:pt>
                <c:pt idx="1443">
                  <c:v>18.333034669999993</c:v>
                </c:pt>
                <c:pt idx="1444">
                  <c:v>18.333034669999993</c:v>
                </c:pt>
                <c:pt idx="1445">
                  <c:v>18.333034669999993</c:v>
                </c:pt>
                <c:pt idx="1446">
                  <c:v>18.333034669999993</c:v>
                </c:pt>
                <c:pt idx="1447">
                  <c:v>18.333034669999993</c:v>
                </c:pt>
                <c:pt idx="1448">
                  <c:v>18.333034669999993</c:v>
                </c:pt>
                <c:pt idx="1449">
                  <c:v>18.333034669999993</c:v>
                </c:pt>
                <c:pt idx="1450">
                  <c:v>18.333034669999993</c:v>
                </c:pt>
                <c:pt idx="1451">
                  <c:v>18.333034669999993</c:v>
                </c:pt>
                <c:pt idx="1452">
                  <c:v>18.333034669999993</c:v>
                </c:pt>
                <c:pt idx="1453">
                  <c:v>18.333034669999993</c:v>
                </c:pt>
                <c:pt idx="1454">
                  <c:v>18.333034669999993</c:v>
                </c:pt>
                <c:pt idx="1455">
                  <c:v>18.333034669999993</c:v>
                </c:pt>
                <c:pt idx="1456">
                  <c:v>18.333034669999993</c:v>
                </c:pt>
                <c:pt idx="1457">
                  <c:v>18.333034669999993</c:v>
                </c:pt>
                <c:pt idx="1458">
                  <c:v>18.333034669999993</c:v>
                </c:pt>
                <c:pt idx="1459">
                  <c:v>18.333034669999993</c:v>
                </c:pt>
                <c:pt idx="1460">
                  <c:v>18.333034669999993</c:v>
                </c:pt>
                <c:pt idx="1461">
                  <c:v>18.333034669999993</c:v>
                </c:pt>
                <c:pt idx="1462">
                  <c:v>18.333034669999993</c:v>
                </c:pt>
                <c:pt idx="1463">
                  <c:v>18.333034669999993</c:v>
                </c:pt>
                <c:pt idx="1464">
                  <c:v>18.333034669999993</c:v>
                </c:pt>
                <c:pt idx="1465">
                  <c:v>18.333034669999993</c:v>
                </c:pt>
                <c:pt idx="1466">
                  <c:v>18.333034669999993</c:v>
                </c:pt>
                <c:pt idx="1467">
                  <c:v>18.333034669999993</c:v>
                </c:pt>
                <c:pt idx="1468">
                  <c:v>18.333034669999993</c:v>
                </c:pt>
                <c:pt idx="1469">
                  <c:v>18.333034669999993</c:v>
                </c:pt>
                <c:pt idx="1470">
                  <c:v>18.333034669999993</c:v>
                </c:pt>
                <c:pt idx="1471">
                  <c:v>18.333034669999993</c:v>
                </c:pt>
                <c:pt idx="1472">
                  <c:v>18.333034669999993</c:v>
                </c:pt>
                <c:pt idx="1473">
                  <c:v>18.333034669999993</c:v>
                </c:pt>
                <c:pt idx="1474">
                  <c:v>18.333034669999993</c:v>
                </c:pt>
                <c:pt idx="1475">
                  <c:v>18.333034669999993</c:v>
                </c:pt>
                <c:pt idx="1476">
                  <c:v>18.333034669999993</c:v>
                </c:pt>
                <c:pt idx="1477">
                  <c:v>18.333034669999993</c:v>
                </c:pt>
                <c:pt idx="1478">
                  <c:v>18.333034669999993</c:v>
                </c:pt>
                <c:pt idx="1479">
                  <c:v>18.333034669999993</c:v>
                </c:pt>
                <c:pt idx="1480">
                  <c:v>18.333034669999993</c:v>
                </c:pt>
                <c:pt idx="1481">
                  <c:v>18.333034669999993</c:v>
                </c:pt>
                <c:pt idx="1482">
                  <c:v>18.333034669999993</c:v>
                </c:pt>
                <c:pt idx="1483">
                  <c:v>18.333034669999993</c:v>
                </c:pt>
                <c:pt idx="1484">
                  <c:v>18.333034669999993</c:v>
                </c:pt>
                <c:pt idx="1485">
                  <c:v>18.333034669999993</c:v>
                </c:pt>
                <c:pt idx="1486">
                  <c:v>18.333034669999993</c:v>
                </c:pt>
                <c:pt idx="1487">
                  <c:v>18.333034669999993</c:v>
                </c:pt>
                <c:pt idx="1488">
                  <c:v>18.333034669999993</c:v>
                </c:pt>
                <c:pt idx="1489">
                  <c:v>18.333034669999993</c:v>
                </c:pt>
                <c:pt idx="1490">
                  <c:v>18.333034669999993</c:v>
                </c:pt>
                <c:pt idx="1491">
                  <c:v>18.333034669999993</c:v>
                </c:pt>
                <c:pt idx="1492">
                  <c:v>18.333034669999993</c:v>
                </c:pt>
                <c:pt idx="1493">
                  <c:v>18.333034669999993</c:v>
                </c:pt>
                <c:pt idx="1494">
                  <c:v>18.333034669999993</c:v>
                </c:pt>
                <c:pt idx="1495">
                  <c:v>18.333034669999993</c:v>
                </c:pt>
                <c:pt idx="1496">
                  <c:v>18.333034669999993</c:v>
                </c:pt>
                <c:pt idx="1497">
                  <c:v>18.333034669999993</c:v>
                </c:pt>
                <c:pt idx="1498">
                  <c:v>18.333034669999993</c:v>
                </c:pt>
                <c:pt idx="1499">
                  <c:v>18.333034669999993</c:v>
                </c:pt>
                <c:pt idx="1500">
                  <c:v>18.333034669999993</c:v>
                </c:pt>
                <c:pt idx="1501">
                  <c:v>18.333034669999993</c:v>
                </c:pt>
                <c:pt idx="1502">
                  <c:v>18.333034669999993</c:v>
                </c:pt>
                <c:pt idx="1503">
                  <c:v>18.333034669999993</c:v>
                </c:pt>
                <c:pt idx="1504">
                  <c:v>18.333034669999993</c:v>
                </c:pt>
                <c:pt idx="1505">
                  <c:v>18.333034669999993</c:v>
                </c:pt>
                <c:pt idx="1506">
                  <c:v>18.333034669999993</c:v>
                </c:pt>
                <c:pt idx="1507">
                  <c:v>18.333034669999993</c:v>
                </c:pt>
                <c:pt idx="1508">
                  <c:v>18.333034669999993</c:v>
                </c:pt>
                <c:pt idx="1509">
                  <c:v>18.333034669999993</c:v>
                </c:pt>
                <c:pt idx="1510">
                  <c:v>18.333034669999993</c:v>
                </c:pt>
                <c:pt idx="1511">
                  <c:v>18.333034669999993</c:v>
                </c:pt>
                <c:pt idx="1512">
                  <c:v>18.333034669999993</c:v>
                </c:pt>
                <c:pt idx="1513">
                  <c:v>18.333034669999993</c:v>
                </c:pt>
                <c:pt idx="1514">
                  <c:v>18.333034669999993</c:v>
                </c:pt>
                <c:pt idx="1515">
                  <c:v>18.333034669999993</c:v>
                </c:pt>
                <c:pt idx="1516">
                  <c:v>18.333034669999993</c:v>
                </c:pt>
                <c:pt idx="1517">
                  <c:v>18.333034669999993</c:v>
                </c:pt>
                <c:pt idx="1518">
                  <c:v>18.333034669999993</c:v>
                </c:pt>
                <c:pt idx="1519">
                  <c:v>18.333034669999993</c:v>
                </c:pt>
                <c:pt idx="1520">
                  <c:v>18.333034669999993</c:v>
                </c:pt>
                <c:pt idx="1521">
                  <c:v>18.333034669999993</c:v>
                </c:pt>
              </c:numCache>
            </c:numRef>
          </c:xVal>
          <c:yVal>
            <c:numRef>
              <c:f>RT_50FT_3!$M$3:$M$1524</c:f>
              <c:numCache>
                <c:formatCode>General</c:formatCode>
                <c:ptCount val="15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5.200000000000001E-5</c:v>
                </c:pt>
                <c:pt idx="129">
                  <c:v>2.1664000000000001E-4</c:v>
                </c:pt>
                <c:pt idx="130">
                  <c:v>5.5724000000000008E-4</c:v>
                </c:pt>
                <c:pt idx="131">
                  <c:v>1.0055600000000002E-3</c:v>
                </c:pt>
                <c:pt idx="132">
                  <c:v>1.6641200000000003E-3</c:v>
                </c:pt>
                <c:pt idx="133">
                  <c:v>2.7107600000000004E-3</c:v>
                </c:pt>
                <c:pt idx="134">
                  <c:v>3.8354000000000005E-3</c:v>
                </c:pt>
                <c:pt idx="135">
                  <c:v>5.322470000000001E-3</c:v>
                </c:pt>
                <c:pt idx="136">
                  <c:v>6.816710000000001E-3</c:v>
                </c:pt>
                <c:pt idx="137">
                  <c:v>8.5759400000000006E-3</c:v>
                </c:pt>
                <c:pt idx="138">
                  <c:v>1.0727210000000001E-2</c:v>
                </c:pt>
                <c:pt idx="139">
                  <c:v>1.3793520000000002E-2</c:v>
                </c:pt>
                <c:pt idx="140">
                  <c:v>1.7392180000000004E-2</c:v>
                </c:pt>
                <c:pt idx="141">
                  <c:v>2.0874010000000002E-2</c:v>
                </c:pt>
                <c:pt idx="142">
                  <c:v>2.4991090000000001E-2</c:v>
                </c:pt>
                <c:pt idx="143">
                  <c:v>3.0182290000000001E-2</c:v>
                </c:pt>
                <c:pt idx="144">
                  <c:v>3.6267729999999998E-2</c:v>
                </c:pt>
                <c:pt idx="145">
                  <c:v>4.338997E-2</c:v>
                </c:pt>
                <c:pt idx="146">
                  <c:v>5.2190710000000001E-2</c:v>
                </c:pt>
                <c:pt idx="147">
                  <c:v>6.0737380000000001E-2</c:v>
                </c:pt>
                <c:pt idx="148">
                  <c:v>7.0093539999999996E-2</c:v>
                </c:pt>
                <c:pt idx="149">
                  <c:v>8.0829099999999987E-2</c:v>
                </c:pt>
                <c:pt idx="150">
                  <c:v>9.2963979999999988E-2</c:v>
                </c:pt>
                <c:pt idx="151">
                  <c:v>0.10604637999999998</c:v>
                </c:pt>
                <c:pt idx="152">
                  <c:v>0.12434337999999998</c:v>
                </c:pt>
                <c:pt idx="153">
                  <c:v>0.13823073999999996</c:v>
                </c:pt>
                <c:pt idx="154">
                  <c:v>0.14926153999999997</c:v>
                </c:pt>
                <c:pt idx="155">
                  <c:v>0.16477105999999997</c:v>
                </c:pt>
                <c:pt idx="156">
                  <c:v>0.17869441999999996</c:v>
                </c:pt>
                <c:pt idx="157">
                  <c:v>0.19284097999999997</c:v>
                </c:pt>
                <c:pt idx="158">
                  <c:v>0.20563562999999996</c:v>
                </c:pt>
                <c:pt idx="159">
                  <c:v>0.21819432999999996</c:v>
                </c:pt>
                <c:pt idx="160">
                  <c:v>0.23156496999999995</c:v>
                </c:pt>
                <c:pt idx="161">
                  <c:v>0.24562563999999995</c:v>
                </c:pt>
                <c:pt idx="162">
                  <c:v>0.25826631999999994</c:v>
                </c:pt>
                <c:pt idx="163">
                  <c:v>0.26959587999999995</c:v>
                </c:pt>
                <c:pt idx="164">
                  <c:v>0.28178979999999998</c:v>
                </c:pt>
                <c:pt idx="165">
                  <c:v>0.29393043999999996</c:v>
                </c:pt>
                <c:pt idx="166">
                  <c:v>0.30603363999999994</c:v>
                </c:pt>
                <c:pt idx="167">
                  <c:v>0.31807779999999997</c:v>
                </c:pt>
                <c:pt idx="168">
                  <c:v>0.33020835999999998</c:v>
                </c:pt>
                <c:pt idx="169">
                  <c:v>0.34159423999999999</c:v>
                </c:pt>
                <c:pt idx="170">
                  <c:v>0.35890047999999997</c:v>
                </c:pt>
                <c:pt idx="171">
                  <c:v>0.37246767999999997</c:v>
                </c:pt>
                <c:pt idx="172">
                  <c:v>0.38543183999999997</c:v>
                </c:pt>
                <c:pt idx="173">
                  <c:v>0.39899010999999995</c:v>
                </c:pt>
                <c:pt idx="174">
                  <c:v>0.41469966999999996</c:v>
                </c:pt>
                <c:pt idx="175">
                  <c:v>0.43142730999999995</c:v>
                </c:pt>
                <c:pt idx="176">
                  <c:v>0.44922198999999996</c:v>
                </c:pt>
                <c:pt idx="177">
                  <c:v>0.46797426999999997</c:v>
                </c:pt>
                <c:pt idx="178">
                  <c:v>0.48762078999999997</c:v>
                </c:pt>
                <c:pt idx="179">
                  <c:v>0.50649645999999993</c:v>
                </c:pt>
                <c:pt idx="180">
                  <c:v>0.5263098799999999</c:v>
                </c:pt>
                <c:pt idx="181">
                  <c:v>0.54900739999999992</c:v>
                </c:pt>
                <c:pt idx="182">
                  <c:v>0.57473036999999993</c:v>
                </c:pt>
                <c:pt idx="183">
                  <c:v>0.59920472999999996</c:v>
                </c:pt>
                <c:pt idx="184">
                  <c:v>0.62215986000000001</c:v>
                </c:pt>
                <c:pt idx="185">
                  <c:v>0.64562319000000001</c:v>
                </c:pt>
                <c:pt idx="186">
                  <c:v>0.67418575000000003</c:v>
                </c:pt>
                <c:pt idx="187">
                  <c:v>0.70131726999999999</c:v>
                </c:pt>
                <c:pt idx="188">
                  <c:v>0.72932430999999998</c:v>
                </c:pt>
                <c:pt idx="189">
                  <c:v>0.77091124</c:v>
                </c:pt>
                <c:pt idx="190">
                  <c:v>0.80094639999999995</c:v>
                </c:pt>
                <c:pt idx="191">
                  <c:v>0.83142507999999993</c:v>
                </c:pt>
                <c:pt idx="192">
                  <c:v>0.86175831999999997</c:v>
                </c:pt>
                <c:pt idx="193">
                  <c:v>0.88695802000000001</c:v>
                </c:pt>
                <c:pt idx="194">
                  <c:v>0.91996606000000003</c:v>
                </c:pt>
                <c:pt idx="195">
                  <c:v>0.95068269999999999</c:v>
                </c:pt>
                <c:pt idx="196">
                  <c:v>0.98422100999999995</c:v>
                </c:pt>
                <c:pt idx="197">
                  <c:v>1.0127399399999999</c:v>
                </c:pt>
                <c:pt idx="198">
                  <c:v>1.0372512399999998</c:v>
                </c:pt>
                <c:pt idx="199">
                  <c:v>1.0672062399999998</c:v>
                </c:pt>
                <c:pt idx="200">
                  <c:v>1.0973095599999998</c:v>
                </c:pt>
                <c:pt idx="201">
                  <c:v>1.1277959199999998</c:v>
                </c:pt>
                <c:pt idx="202">
                  <c:v>1.1590051599999998</c:v>
                </c:pt>
                <c:pt idx="203">
                  <c:v>1.1912799999999997</c:v>
                </c:pt>
                <c:pt idx="204">
                  <c:v>1.2209076199999997</c:v>
                </c:pt>
                <c:pt idx="205">
                  <c:v>1.2504227099999998</c:v>
                </c:pt>
                <c:pt idx="206">
                  <c:v>1.2831293099999999</c:v>
                </c:pt>
                <c:pt idx="207">
                  <c:v>1.3273960299999998</c:v>
                </c:pt>
                <c:pt idx="208">
                  <c:v>1.3549807299999999</c:v>
                </c:pt>
                <c:pt idx="209">
                  <c:v>1.3877814099999999</c:v>
                </c:pt>
                <c:pt idx="210">
                  <c:v>1.4204856099999998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8.9570000000000025E-5</c:v>
                </c:pt>
                <c:pt idx="240">
                  <c:v>2.7547000000000004E-4</c:v>
                </c:pt>
                <c:pt idx="241">
                  <c:v>5.3397000000000004E-4</c:v>
                </c:pt>
                <c:pt idx="242">
                  <c:v>0</c:v>
                </c:pt>
                <c:pt idx="243">
                  <c:v>1.0985000000000003E-4</c:v>
                </c:pt>
                <c:pt idx="244">
                  <c:v>3.4517000000000006E-4</c:v>
                </c:pt>
                <c:pt idx="245">
                  <c:v>8.1767000000000016E-4</c:v>
                </c:pt>
                <c:pt idx="246">
                  <c:v>1.4185100000000002E-3</c:v>
                </c:pt>
                <c:pt idx="247">
                  <c:v>2.2742300000000003E-3</c:v>
                </c:pt>
                <c:pt idx="248">
                  <c:v>3.4755500000000004E-3</c:v>
                </c:pt>
                <c:pt idx="249">
                  <c:v>5.0383100000000007E-3</c:v>
                </c:pt>
                <c:pt idx="250">
                  <c:v>7.0129100000000007E-3</c:v>
                </c:pt>
                <c:pt idx="251">
                  <c:v>9.1448200000000014E-3</c:v>
                </c:pt>
                <c:pt idx="252">
                  <c:v>1.1654250000000001E-2</c:v>
                </c:pt>
                <c:pt idx="253">
                  <c:v>1.5202990000000001E-2</c:v>
                </c:pt>
                <c:pt idx="254">
                  <c:v>1.925779E-2</c:v>
                </c:pt>
                <c:pt idx="255">
                  <c:v>2.3993710000000001E-2</c:v>
                </c:pt>
                <c:pt idx="256">
                  <c:v>2.8387310000000002E-2</c:v>
                </c:pt>
                <c:pt idx="257">
                  <c:v>3.4588430000000003E-2</c:v>
                </c:pt>
                <c:pt idx="258">
                  <c:v>4.1788910000000005E-2</c:v>
                </c:pt>
                <c:pt idx="259">
                  <c:v>4.9379130000000007E-2</c:v>
                </c:pt>
                <c:pt idx="260">
                  <c:v>5.9427690000000005E-2</c:v>
                </c:pt>
                <c:pt idx="261">
                  <c:v>7.2353460000000008E-2</c:v>
                </c:pt>
                <c:pt idx="262">
                  <c:v>8.4636170000000011E-2</c:v>
                </c:pt>
                <c:pt idx="263">
                  <c:v>9.8073220000000016E-2</c:v>
                </c:pt>
                <c:pt idx="264">
                  <c:v>0.12052618000000001</c:v>
                </c:pt>
                <c:pt idx="265">
                  <c:v>0.13886782</c:v>
                </c:pt>
                <c:pt idx="266">
                  <c:v>0.1570858</c:v>
                </c:pt>
                <c:pt idx="267">
                  <c:v>0.1715246</c:v>
                </c:pt>
                <c:pt idx="268">
                  <c:v>0.19207123000000001</c:v>
                </c:pt>
                <c:pt idx="269">
                  <c:v>0.21169343000000002</c:v>
                </c:pt>
                <c:pt idx="270">
                  <c:v>0.22981631000000002</c:v>
                </c:pt>
                <c:pt idx="271">
                  <c:v>0.24872543000000003</c:v>
                </c:pt>
                <c:pt idx="272">
                  <c:v>0.26607573000000001</c:v>
                </c:pt>
                <c:pt idx="273">
                  <c:v>0.28339336000000004</c:v>
                </c:pt>
                <c:pt idx="274">
                  <c:v>0.30221188000000004</c:v>
                </c:pt>
                <c:pt idx="275">
                  <c:v>0.32411586000000003</c:v>
                </c:pt>
                <c:pt idx="276">
                  <c:v>0.34125837000000003</c:v>
                </c:pt>
                <c:pt idx="277">
                  <c:v>0.35829803000000005</c:v>
                </c:pt>
                <c:pt idx="278">
                  <c:v>0.37544780000000005</c:v>
                </c:pt>
                <c:pt idx="279">
                  <c:v>0.39596583000000007</c:v>
                </c:pt>
                <c:pt idx="280">
                  <c:v>0.41195793000000008</c:v>
                </c:pt>
                <c:pt idx="281">
                  <c:v>0.43310763000000008</c:v>
                </c:pt>
                <c:pt idx="282">
                  <c:v>0.45291699000000007</c:v>
                </c:pt>
                <c:pt idx="283">
                  <c:v>0.47989523000000006</c:v>
                </c:pt>
                <c:pt idx="284">
                  <c:v>0.50081435000000007</c:v>
                </c:pt>
                <c:pt idx="285">
                  <c:v>0.52441806000000013</c:v>
                </c:pt>
                <c:pt idx="286">
                  <c:v>0.54322776000000017</c:v>
                </c:pt>
                <c:pt idx="287">
                  <c:v>0.56487070000000017</c:v>
                </c:pt>
                <c:pt idx="288">
                  <c:v>0.58743445000000016</c:v>
                </c:pt>
                <c:pt idx="289">
                  <c:v>0.61769447000000022</c:v>
                </c:pt>
                <c:pt idx="290">
                  <c:v>0.64500539000000023</c:v>
                </c:pt>
                <c:pt idx="291">
                  <c:v>0.67127702000000022</c:v>
                </c:pt>
                <c:pt idx="292">
                  <c:v>0.69871630000000018</c:v>
                </c:pt>
                <c:pt idx="293">
                  <c:v>0.73029022000000021</c:v>
                </c:pt>
                <c:pt idx="294">
                  <c:v>0.76332286000000027</c:v>
                </c:pt>
                <c:pt idx="295">
                  <c:v>0.79719358000000029</c:v>
                </c:pt>
                <c:pt idx="296">
                  <c:v>0.8348315700000003</c:v>
                </c:pt>
                <c:pt idx="297">
                  <c:v>0.86746802000000034</c:v>
                </c:pt>
                <c:pt idx="298">
                  <c:v>0.90087403000000033</c:v>
                </c:pt>
                <c:pt idx="299">
                  <c:v>0.93826159000000031</c:v>
                </c:pt>
                <c:pt idx="300">
                  <c:v>0.97993088000000028</c:v>
                </c:pt>
                <c:pt idx="301">
                  <c:v>1.0614207200000003</c:v>
                </c:pt>
                <c:pt idx="302">
                  <c:v>1.1022304400000003</c:v>
                </c:pt>
                <c:pt idx="303">
                  <c:v>1.1429710400000004</c:v>
                </c:pt>
                <c:pt idx="304">
                  <c:v>1.1805259200000005</c:v>
                </c:pt>
                <c:pt idx="305">
                  <c:v>1.2220435200000004</c:v>
                </c:pt>
                <c:pt idx="306">
                  <c:v>1.2648239200000004</c:v>
                </c:pt>
                <c:pt idx="307">
                  <c:v>1.2980259200000004</c:v>
                </c:pt>
                <c:pt idx="308">
                  <c:v>1.3352378200000004</c:v>
                </c:pt>
                <c:pt idx="309">
                  <c:v>1.3774151800000003</c:v>
                </c:pt>
                <c:pt idx="310">
                  <c:v>1.4291093400000003</c:v>
                </c:pt>
                <c:pt idx="311">
                  <c:v>1.4743431000000002</c:v>
                </c:pt>
                <c:pt idx="312">
                  <c:v>1.5159356400000001</c:v>
                </c:pt>
                <c:pt idx="313">
                  <c:v>1.5574531600000001</c:v>
                </c:pt>
                <c:pt idx="314">
                  <c:v>1.60322308</c:v>
                </c:pt>
                <c:pt idx="315">
                  <c:v>1.64883172</c:v>
                </c:pt>
                <c:pt idx="316">
                  <c:v>1.69425172</c:v>
                </c:pt>
                <c:pt idx="317">
                  <c:v>1.7430240800000001</c:v>
                </c:pt>
                <c:pt idx="318">
                  <c:v>1.7842712200000002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2.6619999999999996E-5</c:v>
                </c:pt>
                <c:pt idx="349">
                  <c:v>1.7806000000000001E-4</c:v>
                </c:pt>
                <c:pt idx="350">
                  <c:v>4.8870000000000001E-4</c:v>
                </c:pt>
                <c:pt idx="351">
                  <c:v>1.1933400000000002E-3</c:v>
                </c:pt>
                <c:pt idx="352">
                  <c:v>2.1125400000000004E-3</c:v>
                </c:pt>
                <c:pt idx="353">
                  <c:v>3.4784500000000006E-3</c:v>
                </c:pt>
                <c:pt idx="354">
                  <c:v>4.9125200000000001E-3</c:v>
                </c:pt>
                <c:pt idx="355">
                  <c:v>6.70354E-3</c:v>
                </c:pt>
                <c:pt idx="356">
                  <c:v>9.0116199999999997E-3</c:v>
                </c:pt>
                <c:pt idx="357">
                  <c:v>1.171138E-2</c:v>
                </c:pt>
                <c:pt idx="358">
                  <c:v>1.5621579999999999E-2</c:v>
                </c:pt>
                <c:pt idx="359">
                  <c:v>1.8601380000000001E-2</c:v>
                </c:pt>
                <c:pt idx="360">
                  <c:v>2.28597E-2</c:v>
                </c:pt>
                <c:pt idx="361">
                  <c:v>2.8469979999999999E-2</c:v>
                </c:pt>
                <c:pt idx="362">
                  <c:v>3.4375900000000001E-2</c:v>
                </c:pt>
                <c:pt idx="363">
                  <c:v>4.1835299999999999E-2</c:v>
                </c:pt>
                <c:pt idx="364">
                  <c:v>4.8328299999999998E-2</c:v>
                </c:pt>
                <c:pt idx="365">
                  <c:v>5.6562019999999998E-2</c:v>
                </c:pt>
                <c:pt idx="366">
                  <c:v>6.7037539999999993E-2</c:v>
                </c:pt>
                <c:pt idx="367">
                  <c:v>7.9458499999999987E-2</c:v>
                </c:pt>
                <c:pt idx="368">
                  <c:v>9.5539109999999983E-2</c:v>
                </c:pt>
                <c:pt idx="369">
                  <c:v>0.11064012999999998</c:v>
                </c:pt>
                <c:pt idx="370">
                  <c:v>0.12910836999999997</c:v>
                </c:pt>
                <c:pt idx="371">
                  <c:v>0.14777151999999996</c:v>
                </c:pt>
                <c:pt idx="372">
                  <c:v>0.17023803999999995</c:v>
                </c:pt>
                <c:pt idx="373">
                  <c:v>0.19392999999999994</c:v>
                </c:pt>
                <c:pt idx="374">
                  <c:v>0.21627205999999993</c:v>
                </c:pt>
                <c:pt idx="375">
                  <c:v>0.23445208999999992</c:v>
                </c:pt>
                <c:pt idx="376">
                  <c:v>0.2605066499999999</c:v>
                </c:pt>
                <c:pt idx="377">
                  <c:v>0.28244492999999987</c:v>
                </c:pt>
                <c:pt idx="378">
                  <c:v>0.30143521999999989</c:v>
                </c:pt>
                <c:pt idx="379">
                  <c:v>0.3201859299999999</c:v>
                </c:pt>
                <c:pt idx="380">
                  <c:v>0.3385300799999999</c:v>
                </c:pt>
                <c:pt idx="381">
                  <c:v>0.35961295999999987</c:v>
                </c:pt>
                <c:pt idx="382">
                  <c:v>0.37870255999999985</c:v>
                </c:pt>
                <c:pt idx="383">
                  <c:v>0.39768991999999986</c:v>
                </c:pt>
                <c:pt idx="384">
                  <c:v>0.41498851999999986</c:v>
                </c:pt>
                <c:pt idx="385">
                  <c:v>0.43373011999999989</c:v>
                </c:pt>
                <c:pt idx="386">
                  <c:v>0.45241123999999988</c:v>
                </c:pt>
                <c:pt idx="387">
                  <c:v>0.4710981199999999</c:v>
                </c:pt>
                <c:pt idx="388">
                  <c:v>0.49143180999999991</c:v>
                </c:pt>
                <c:pt idx="389">
                  <c:v>0.50889738999999989</c:v>
                </c:pt>
                <c:pt idx="390">
                  <c:v>0.52684817999999989</c:v>
                </c:pt>
                <c:pt idx="391">
                  <c:v>0.54566532999999984</c:v>
                </c:pt>
                <c:pt idx="392">
                  <c:v>0.5674070499999998</c:v>
                </c:pt>
                <c:pt idx="393">
                  <c:v>0.59051244999999974</c:v>
                </c:pt>
                <c:pt idx="394">
                  <c:v>0.61506072999999972</c:v>
                </c:pt>
                <c:pt idx="395">
                  <c:v>0.6528430599999997</c:v>
                </c:pt>
                <c:pt idx="396">
                  <c:v>0.68098173999999967</c:v>
                </c:pt>
                <c:pt idx="397">
                  <c:v>0.70814161999999969</c:v>
                </c:pt>
                <c:pt idx="398">
                  <c:v>0.73663975999999964</c:v>
                </c:pt>
                <c:pt idx="399">
                  <c:v>0.76990879999999962</c:v>
                </c:pt>
                <c:pt idx="400">
                  <c:v>0.80158879999999966</c:v>
                </c:pt>
                <c:pt idx="401">
                  <c:v>0.83723023999999968</c:v>
                </c:pt>
                <c:pt idx="402">
                  <c:v>0.8802897599999997</c:v>
                </c:pt>
                <c:pt idx="403">
                  <c:v>0.91526810999999975</c:v>
                </c:pt>
                <c:pt idx="404">
                  <c:v>0.95147097999999974</c:v>
                </c:pt>
                <c:pt idx="405">
                  <c:v>0.98901815999999976</c:v>
                </c:pt>
                <c:pt idx="406">
                  <c:v>1.0346257999999997</c:v>
                </c:pt>
                <c:pt idx="407">
                  <c:v>1.0770448399999997</c:v>
                </c:pt>
                <c:pt idx="408">
                  <c:v>1.1191470799999996</c:v>
                </c:pt>
                <c:pt idx="409">
                  <c:v>1.1573185099999996</c:v>
                </c:pt>
                <c:pt idx="410">
                  <c:v>1.2017032699999997</c:v>
                </c:pt>
                <c:pt idx="411">
                  <c:v>1.2417842999999997</c:v>
                </c:pt>
                <c:pt idx="412">
                  <c:v>1.2905199999999997</c:v>
                </c:pt>
                <c:pt idx="413">
                  <c:v>1.3494692499999996</c:v>
                </c:pt>
                <c:pt idx="414">
                  <c:v>1.3939111199999996</c:v>
                </c:pt>
                <c:pt idx="415">
                  <c:v>1.4394637699999997</c:v>
                </c:pt>
                <c:pt idx="416">
                  <c:v>1.4897868499999998</c:v>
                </c:pt>
                <c:pt idx="417">
                  <c:v>1.5446127899999997</c:v>
                </c:pt>
                <c:pt idx="418">
                  <c:v>1.5948527099999998</c:v>
                </c:pt>
                <c:pt idx="419">
                  <c:v>1.6411891099999998</c:v>
                </c:pt>
                <c:pt idx="420">
                  <c:v>1.6918948699999998</c:v>
                </c:pt>
                <c:pt idx="421">
                  <c:v>1.7339586699999998</c:v>
                </c:pt>
                <c:pt idx="422">
                  <c:v>1.7841947499999997</c:v>
                </c:pt>
                <c:pt idx="423">
                  <c:v>1.8386323799999997</c:v>
                </c:pt>
                <c:pt idx="424">
                  <c:v>1.8929601599999997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1.008E-4</c:v>
                </c:pt>
                <c:pt idx="453">
                  <c:v>4.6519000000000004E-4</c:v>
                </c:pt>
                <c:pt idx="454">
                  <c:v>1.1255499999999999E-3</c:v>
                </c:pt>
                <c:pt idx="455">
                  <c:v>1.8780699999999999E-3</c:v>
                </c:pt>
                <c:pt idx="456">
                  <c:v>2.9127299999999997E-3</c:v>
                </c:pt>
                <c:pt idx="457">
                  <c:v>4.3019199999999999E-3</c:v>
                </c:pt>
                <c:pt idx="458">
                  <c:v>6.1860400000000003E-3</c:v>
                </c:pt>
                <c:pt idx="459">
                  <c:v>8.251950000000001E-3</c:v>
                </c:pt>
                <c:pt idx="460">
                  <c:v>1.1131190000000001E-2</c:v>
                </c:pt>
                <c:pt idx="461">
                  <c:v>1.4151830000000001E-2</c:v>
                </c:pt>
                <c:pt idx="462">
                  <c:v>1.7257129999999999E-2</c:v>
                </c:pt>
                <c:pt idx="463">
                  <c:v>2.0887569999999998E-2</c:v>
                </c:pt>
                <c:pt idx="464">
                  <c:v>2.5628529999999997E-2</c:v>
                </c:pt>
                <c:pt idx="465">
                  <c:v>3.1275249999999997E-2</c:v>
                </c:pt>
                <c:pt idx="466">
                  <c:v>3.7898289999999994E-2</c:v>
                </c:pt>
                <c:pt idx="467">
                  <c:v>4.6550309999999998E-2</c:v>
                </c:pt>
                <c:pt idx="468">
                  <c:v>5.4822309999999999E-2</c:v>
                </c:pt>
                <c:pt idx="469">
                  <c:v>6.4777420000000002E-2</c:v>
                </c:pt>
                <c:pt idx="470">
                  <c:v>8.2063339999999999E-2</c:v>
                </c:pt>
                <c:pt idx="471">
                  <c:v>9.6976099999999996E-2</c:v>
                </c:pt>
                <c:pt idx="472">
                  <c:v>0.11237279999999999</c:v>
                </c:pt>
                <c:pt idx="473">
                  <c:v>0.1275888</c:v>
                </c:pt>
                <c:pt idx="474">
                  <c:v>0.15149799999999999</c:v>
                </c:pt>
                <c:pt idx="475">
                  <c:v>0.17358279999999998</c:v>
                </c:pt>
                <c:pt idx="476">
                  <c:v>0.19742439999999997</c:v>
                </c:pt>
                <c:pt idx="477">
                  <c:v>0.21932055999999997</c:v>
                </c:pt>
                <c:pt idx="478">
                  <c:v>0.23824635999999996</c:v>
                </c:pt>
                <c:pt idx="479">
                  <c:v>0.26055267999999998</c:v>
                </c:pt>
                <c:pt idx="480">
                  <c:v>0.28159545999999996</c:v>
                </c:pt>
                <c:pt idx="481">
                  <c:v>0.30651827999999998</c:v>
                </c:pt>
                <c:pt idx="482">
                  <c:v>0.3292158</c:v>
                </c:pt>
                <c:pt idx="483">
                  <c:v>0.34970362999999999</c:v>
                </c:pt>
                <c:pt idx="484">
                  <c:v>0.36995550999999999</c:v>
                </c:pt>
                <c:pt idx="485">
                  <c:v>0.39181375000000002</c:v>
                </c:pt>
                <c:pt idx="486">
                  <c:v>0.41346175000000002</c:v>
                </c:pt>
                <c:pt idx="487">
                  <c:v>0.43493839000000001</c:v>
                </c:pt>
                <c:pt idx="488">
                  <c:v>0.46160868999999999</c:v>
                </c:pt>
                <c:pt idx="489">
                  <c:v>0.48301836999999997</c:v>
                </c:pt>
                <c:pt idx="490">
                  <c:v>0.50633724999999996</c:v>
                </c:pt>
                <c:pt idx="491">
                  <c:v>0.52805964999999999</c:v>
                </c:pt>
                <c:pt idx="492">
                  <c:v>0.54838324999999999</c:v>
                </c:pt>
                <c:pt idx="493">
                  <c:v>0.56943164000000002</c:v>
                </c:pt>
                <c:pt idx="494">
                  <c:v>0.59131009000000001</c:v>
                </c:pt>
                <c:pt idx="495">
                  <c:v>0.61852182</c:v>
                </c:pt>
                <c:pt idx="496">
                  <c:v>0.64724102999999999</c:v>
                </c:pt>
                <c:pt idx="497">
                  <c:v>0.67262968999999995</c:v>
                </c:pt>
                <c:pt idx="498">
                  <c:v>0.69915695999999994</c:v>
                </c:pt>
                <c:pt idx="499">
                  <c:v>0.72963371999999993</c:v>
                </c:pt>
                <c:pt idx="500">
                  <c:v>0.76166279999999997</c:v>
                </c:pt>
                <c:pt idx="501">
                  <c:v>0.79267443999999998</c:v>
                </c:pt>
                <c:pt idx="502">
                  <c:v>0.82839604</c:v>
                </c:pt>
                <c:pt idx="503">
                  <c:v>0.86900244999999998</c:v>
                </c:pt>
                <c:pt idx="504">
                  <c:v>0.90423776</c:v>
                </c:pt>
                <c:pt idx="505">
                  <c:v>0.93739285999999999</c:v>
                </c:pt>
                <c:pt idx="506">
                  <c:v>0.99758577999999998</c:v>
                </c:pt>
                <c:pt idx="507">
                  <c:v>1.0418907399999999</c:v>
                </c:pt>
                <c:pt idx="508">
                  <c:v>1.0836676399999998</c:v>
                </c:pt>
                <c:pt idx="509">
                  <c:v>1.1215456399999999</c:v>
                </c:pt>
                <c:pt idx="510">
                  <c:v>1.1703814399999999</c:v>
                </c:pt>
                <c:pt idx="511">
                  <c:v>1.2152979199999998</c:v>
                </c:pt>
                <c:pt idx="512">
                  <c:v>1.2641737599999998</c:v>
                </c:pt>
                <c:pt idx="513">
                  <c:v>1.3107831999999999</c:v>
                </c:pt>
                <c:pt idx="514">
                  <c:v>1.3521920399999998</c:v>
                </c:pt>
                <c:pt idx="515">
                  <c:v>1.3952416399999998</c:v>
                </c:pt>
                <c:pt idx="516">
                  <c:v>1.4427693199999998</c:v>
                </c:pt>
                <c:pt idx="517">
                  <c:v>1.4995295199999998</c:v>
                </c:pt>
                <c:pt idx="518">
                  <c:v>1.5456235899999999</c:v>
                </c:pt>
                <c:pt idx="519">
                  <c:v>1.59243519</c:v>
                </c:pt>
                <c:pt idx="520">
                  <c:v>1.6433411099999999</c:v>
                </c:pt>
                <c:pt idx="521">
                  <c:v>1.69463583</c:v>
                </c:pt>
                <c:pt idx="522">
                  <c:v>1.74223679</c:v>
                </c:pt>
                <c:pt idx="523">
                  <c:v>1.79844515</c:v>
                </c:pt>
                <c:pt idx="524">
                  <c:v>1.8668771500000001</c:v>
                </c:pt>
                <c:pt idx="525">
                  <c:v>1.91820115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1.1952000000000001E-4</c:v>
                </c:pt>
                <c:pt idx="555">
                  <c:v>4.6870000000000006E-4</c:v>
                </c:pt>
                <c:pt idx="556">
                  <c:v>8.8516000000000007E-4</c:v>
                </c:pt>
                <c:pt idx="557">
                  <c:v>1.5484600000000002E-3</c:v>
                </c:pt>
                <c:pt idx="558">
                  <c:v>2.3901400000000002E-3</c:v>
                </c:pt>
                <c:pt idx="559">
                  <c:v>3.44926E-3</c:v>
                </c:pt>
                <c:pt idx="560">
                  <c:v>5.0867400000000002E-3</c:v>
                </c:pt>
                <c:pt idx="561">
                  <c:v>6.9438600000000005E-3</c:v>
                </c:pt>
                <c:pt idx="562">
                  <c:v>1.000551E-2</c:v>
                </c:pt>
                <c:pt idx="563">
                  <c:v>1.3531410000000001E-2</c:v>
                </c:pt>
                <c:pt idx="564">
                  <c:v>1.667807E-2</c:v>
                </c:pt>
                <c:pt idx="565">
                  <c:v>2.02688E-2</c:v>
                </c:pt>
                <c:pt idx="566">
                  <c:v>2.4068100000000002E-2</c:v>
                </c:pt>
                <c:pt idx="567">
                  <c:v>3.0827720000000003E-2</c:v>
                </c:pt>
                <c:pt idx="568">
                  <c:v>3.6363020000000003E-2</c:v>
                </c:pt>
                <c:pt idx="569">
                  <c:v>4.5149200000000007E-2</c:v>
                </c:pt>
                <c:pt idx="570">
                  <c:v>5.4817600000000008E-2</c:v>
                </c:pt>
                <c:pt idx="571">
                  <c:v>6.4849160000000003E-2</c:v>
                </c:pt>
                <c:pt idx="572">
                  <c:v>7.6997010000000005E-2</c:v>
                </c:pt>
                <c:pt idx="573">
                  <c:v>9.2383290000000007E-2</c:v>
                </c:pt>
                <c:pt idx="574">
                  <c:v>0.11102061000000002</c:v>
                </c:pt>
                <c:pt idx="575">
                  <c:v>0.13001277000000003</c:v>
                </c:pt>
                <c:pt idx="576">
                  <c:v>0.14878471000000004</c:v>
                </c:pt>
                <c:pt idx="577">
                  <c:v>0.16952169000000006</c:v>
                </c:pt>
                <c:pt idx="578">
                  <c:v>0.18761937000000006</c:v>
                </c:pt>
                <c:pt idx="579">
                  <c:v>0.20383785000000007</c:v>
                </c:pt>
                <c:pt idx="580">
                  <c:v>0.22167345000000008</c:v>
                </c:pt>
                <c:pt idx="581">
                  <c:v>0.24407953000000007</c:v>
                </c:pt>
                <c:pt idx="582">
                  <c:v>0.26147593000000008</c:v>
                </c:pt>
                <c:pt idx="583">
                  <c:v>0.27885649000000007</c:v>
                </c:pt>
                <c:pt idx="584">
                  <c:v>0.29738799000000005</c:v>
                </c:pt>
                <c:pt idx="585">
                  <c:v>0.31284948000000007</c:v>
                </c:pt>
                <c:pt idx="586">
                  <c:v>0.32819965000000006</c:v>
                </c:pt>
                <c:pt idx="587">
                  <c:v>0.34480993000000004</c:v>
                </c:pt>
                <c:pt idx="588">
                  <c:v>0.36263878000000005</c:v>
                </c:pt>
                <c:pt idx="589">
                  <c:v>0.37762309000000005</c:v>
                </c:pt>
                <c:pt idx="590">
                  <c:v>0.39399697000000006</c:v>
                </c:pt>
                <c:pt idx="591">
                  <c:v>0.40769987000000008</c:v>
                </c:pt>
                <c:pt idx="592">
                  <c:v>0.42455087000000008</c:v>
                </c:pt>
                <c:pt idx="593">
                  <c:v>0.4404090200000001</c:v>
                </c:pt>
                <c:pt idx="594">
                  <c:v>0.45827330000000011</c:v>
                </c:pt>
                <c:pt idx="595">
                  <c:v>0.48003028000000014</c:v>
                </c:pt>
                <c:pt idx="596">
                  <c:v>0.49791155000000015</c:v>
                </c:pt>
                <c:pt idx="597">
                  <c:v>0.51666402000000011</c:v>
                </c:pt>
                <c:pt idx="598">
                  <c:v>0.53653332000000009</c:v>
                </c:pt>
                <c:pt idx="599">
                  <c:v>0.5617221200000001</c:v>
                </c:pt>
                <c:pt idx="600">
                  <c:v>0.61393268000000012</c:v>
                </c:pt>
                <c:pt idx="601">
                  <c:v>0.63936171000000008</c:v>
                </c:pt>
                <c:pt idx="602">
                  <c:v>0.66890535000000007</c:v>
                </c:pt>
                <c:pt idx="603">
                  <c:v>0.69747290000000006</c:v>
                </c:pt>
                <c:pt idx="604">
                  <c:v>0.72993926000000009</c:v>
                </c:pt>
                <c:pt idx="605">
                  <c:v>0.76290674000000014</c:v>
                </c:pt>
                <c:pt idx="606">
                  <c:v>0.79603838000000016</c:v>
                </c:pt>
                <c:pt idx="607">
                  <c:v>0.82709028000000018</c:v>
                </c:pt>
                <c:pt idx="608">
                  <c:v>0.8590932400000002</c:v>
                </c:pt>
                <c:pt idx="609">
                  <c:v>0.89502220000000021</c:v>
                </c:pt>
                <c:pt idx="610">
                  <c:v>0.93165388000000027</c:v>
                </c:pt>
                <c:pt idx="611">
                  <c:v>0.97146157000000022</c:v>
                </c:pt>
                <c:pt idx="612">
                  <c:v>1.0049259900000003</c:v>
                </c:pt>
                <c:pt idx="613">
                  <c:v>1.0413807900000003</c:v>
                </c:pt>
                <c:pt idx="614">
                  <c:v>1.0755648300000002</c:v>
                </c:pt>
                <c:pt idx="615">
                  <c:v>1.1080209900000002</c:v>
                </c:pt>
                <c:pt idx="616">
                  <c:v>1.1496463500000003</c:v>
                </c:pt>
                <c:pt idx="617">
                  <c:v>1.1915010200000002</c:v>
                </c:pt>
                <c:pt idx="618">
                  <c:v>1.2416286200000002</c:v>
                </c:pt>
                <c:pt idx="619">
                  <c:v>1.2903155800000001</c:v>
                </c:pt>
                <c:pt idx="620">
                  <c:v>1.3292024500000001</c:v>
                </c:pt>
                <c:pt idx="621">
                  <c:v>1.3679332300000002</c:v>
                </c:pt>
                <c:pt idx="622">
                  <c:v>1.4069096400000003</c:v>
                </c:pt>
                <c:pt idx="623">
                  <c:v>1.4499060000000004</c:v>
                </c:pt>
                <c:pt idx="624">
                  <c:v>1.4962166800000003</c:v>
                </c:pt>
                <c:pt idx="625">
                  <c:v>1.5384466000000003</c:v>
                </c:pt>
                <c:pt idx="626">
                  <c:v>1.5803078800000003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3.7440000000000007E-5</c:v>
                </c:pt>
                <c:pt idx="657">
                  <c:v>2.0592000000000001E-4</c:v>
                </c:pt>
                <c:pt idx="658">
                  <c:v>4.9467000000000001E-4</c:v>
                </c:pt>
                <c:pt idx="659">
                  <c:v>1.08759E-3</c:v>
                </c:pt>
                <c:pt idx="660">
                  <c:v>2.0425E-3</c:v>
                </c:pt>
                <c:pt idx="661">
                  <c:v>3.4989399999999999E-3</c:v>
                </c:pt>
                <c:pt idx="662">
                  <c:v>5.8292400000000003E-3</c:v>
                </c:pt>
                <c:pt idx="663">
                  <c:v>7.9844700000000005E-3</c:v>
                </c:pt>
                <c:pt idx="664">
                  <c:v>1.05027E-2</c:v>
                </c:pt>
                <c:pt idx="665">
                  <c:v>1.35376E-2</c:v>
                </c:pt>
                <c:pt idx="666">
                  <c:v>1.8378240000000001E-2</c:v>
                </c:pt>
                <c:pt idx="667">
                  <c:v>2.3352480000000002E-2</c:v>
                </c:pt>
                <c:pt idx="668">
                  <c:v>2.862489E-2</c:v>
                </c:pt>
                <c:pt idx="669">
                  <c:v>3.4808430000000001E-2</c:v>
                </c:pt>
                <c:pt idx="670">
                  <c:v>4.2924990000000003E-2</c:v>
                </c:pt>
                <c:pt idx="671">
                  <c:v>5.2472910000000005E-2</c:v>
                </c:pt>
                <c:pt idx="672">
                  <c:v>6.245937E-2</c:v>
                </c:pt>
                <c:pt idx="673">
                  <c:v>7.6592060000000003E-2</c:v>
                </c:pt>
                <c:pt idx="674">
                  <c:v>9.5337920000000007E-2</c:v>
                </c:pt>
                <c:pt idx="675">
                  <c:v>0.11355860000000001</c:v>
                </c:pt>
                <c:pt idx="676">
                  <c:v>0.13150235000000002</c:v>
                </c:pt>
                <c:pt idx="677">
                  <c:v>0.15450169000000002</c:v>
                </c:pt>
                <c:pt idx="678">
                  <c:v>0.17749873000000002</c:v>
                </c:pt>
                <c:pt idx="679">
                  <c:v>0.19776623000000002</c:v>
                </c:pt>
                <c:pt idx="680">
                  <c:v>0.22061351000000001</c:v>
                </c:pt>
                <c:pt idx="681">
                  <c:v>0.24111641</c:v>
                </c:pt>
                <c:pt idx="682">
                  <c:v>0.26543836999999998</c:v>
                </c:pt>
                <c:pt idx="683">
                  <c:v>0.28818748999999999</c:v>
                </c:pt>
                <c:pt idx="684">
                  <c:v>0.31080845000000001</c:v>
                </c:pt>
                <c:pt idx="685">
                  <c:v>0.33120189999999999</c:v>
                </c:pt>
                <c:pt idx="686">
                  <c:v>0.35117427000000001</c:v>
                </c:pt>
                <c:pt idx="687">
                  <c:v>0.37436224000000001</c:v>
                </c:pt>
                <c:pt idx="688">
                  <c:v>0.39560235999999999</c:v>
                </c:pt>
                <c:pt idx="689">
                  <c:v>0.41690151999999997</c:v>
                </c:pt>
                <c:pt idx="690">
                  <c:v>0.43649108999999997</c:v>
                </c:pt>
                <c:pt idx="691">
                  <c:v>0.45613026999999995</c:v>
                </c:pt>
                <c:pt idx="692">
                  <c:v>0.47771322999999993</c:v>
                </c:pt>
                <c:pt idx="693">
                  <c:v>0.50514192999999996</c:v>
                </c:pt>
                <c:pt idx="694">
                  <c:v>0.52752264999999998</c:v>
                </c:pt>
                <c:pt idx="695">
                  <c:v>0.54865903999999999</c:v>
                </c:pt>
                <c:pt idx="696">
                  <c:v>0.57056136000000002</c:v>
                </c:pt>
                <c:pt idx="697">
                  <c:v>0.59338933000000005</c:v>
                </c:pt>
                <c:pt idx="698">
                  <c:v>0.62423063000000001</c:v>
                </c:pt>
                <c:pt idx="699">
                  <c:v>0.65209307000000005</c:v>
                </c:pt>
                <c:pt idx="700">
                  <c:v>0.67888478000000008</c:v>
                </c:pt>
                <c:pt idx="701">
                  <c:v>0.70440688000000007</c:v>
                </c:pt>
                <c:pt idx="702">
                  <c:v>0.73970656000000012</c:v>
                </c:pt>
                <c:pt idx="703">
                  <c:v>0.77393104000000013</c:v>
                </c:pt>
                <c:pt idx="704">
                  <c:v>0.81001600000000018</c:v>
                </c:pt>
                <c:pt idx="705">
                  <c:v>0.85131518000000017</c:v>
                </c:pt>
                <c:pt idx="706">
                  <c:v>0.8876085800000002</c:v>
                </c:pt>
                <c:pt idx="707">
                  <c:v>0.92457474000000017</c:v>
                </c:pt>
                <c:pt idx="708">
                  <c:v>0.96575394000000014</c:v>
                </c:pt>
                <c:pt idx="709">
                  <c:v>1.0114919700000002</c:v>
                </c:pt>
                <c:pt idx="710">
                  <c:v>1.0547196900000002</c:v>
                </c:pt>
                <c:pt idx="711">
                  <c:v>1.1103270900000002</c:v>
                </c:pt>
                <c:pt idx="712">
                  <c:v>1.1635660100000003</c:v>
                </c:pt>
                <c:pt idx="713">
                  <c:v>1.2097192100000003</c:v>
                </c:pt>
                <c:pt idx="714">
                  <c:v>1.2483712100000002</c:v>
                </c:pt>
                <c:pt idx="715">
                  <c:v>1.2929103200000003</c:v>
                </c:pt>
                <c:pt idx="716">
                  <c:v>1.3448511700000003</c:v>
                </c:pt>
                <c:pt idx="717">
                  <c:v>1.3955887400000002</c:v>
                </c:pt>
                <c:pt idx="718">
                  <c:v>1.4402689800000001</c:v>
                </c:pt>
                <c:pt idx="719">
                  <c:v>1.49045826</c:v>
                </c:pt>
                <c:pt idx="720">
                  <c:v>1.5378941100000001</c:v>
                </c:pt>
                <c:pt idx="721">
                  <c:v>1.5858430000000001</c:v>
                </c:pt>
                <c:pt idx="722">
                  <c:v>1.6339721800000002</c:v>
                </c:pt>
                <c:pt idx="723">
                  <c:v>1.6951451800000001</c:v>
                </c:pt>
                <c:pt idx="724">
                  <c:v>1.7474884600000002</c:v>
                </c:pt>
                <c:pt idx="725">
                  <c:v>1.7957505200000003</c:v>
                </c:pt>
                <c:pt idx="726">
                  <c:v>1.8436979800000004</c:v>
                </c:pt>
                <c:pt idx="727">
                  <c:v>1.8960777400000004</c:v>
                </c:pt>
                <c:pt idx="728">
                  <c:v>1.9442147300000003</c:v>
                </c:pt>
                <c:pt idx="729">
                  <c:v>2.0097480800000005</c:v>
                </c:pt>
                <c:pt idx="730">
                  <c:v>2.0621229200000006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2.4843000000000006E-4</c:v>
                </c:pt>
                <c:pt idx="755">
                  <c:v>7.1656000000000009E-4</c:v>
                </c:pt>
                <c:pt idx="756">
                  <c:v>1.1780100000000002E-3</c:v>
                </c:pt>
                <c:pt idx="757">
                  <c:v>1.7265800000000001E-3</c:v>
                </c:pt>
                <c:pt idx="758">
                  <c:v>2.4663300000000001E-3</c:v>
                </c:pt>
                <c:pt idx="759">
                  <c:v>3.5535200000000001E-3</c:v>
                </c:pt>
                <c:pt idx="760">
                  <c:v>4.67915E-3</c:v>
                </c:pt>
                <c:pt idx="761">
                  <c:v>6.2483899999999995E-3</c:v>
                </c:pt>
                <c:pt idx="762">
                  <c:v>8.0486499999999992E-3</c:v>
                </c:pt>
                <c:pt idx="763">
                  <c:v>1.0345209999999999E-2</c:v>
                </c:pt>
                <c:pt idx="764">
                  <c:v>1.2856949999999999E-2</c:v>
                </c:pt>
                <c:pt idx="765">
                  <c:v>1.6033349999999998E-2</c:v>
                </c:pt>
                <c:pt idx="766">
                  <c:v>2.0123409999999998E-2</c:v>
                </c:pt>
                <c:pt idx="767">
                  <c:v>2.5482609999999999E-2</c:v>
                </c:pt>
                <c:pt idx="768">
                  <c:v>3.0485959999999999E-2</c:v>
                </c:pt>
                <c:pt idx="769">
                  <c:v>3.7152320000000003E-2</c:v>
                </c:pt>
                <c:pt idx="770">
                  <c:v>4.6043930000000004E-2</c:v>
                </c:pt>
                <c:pt idx="771">
                  <c:v>5.5597970000000003E-2</c:v>
                </c:pt>
                <c:pt idx="772">
                  <c:v>6.7019690000000007E-2</c:v>
                </c:pt>
                <c:pt idx="773">
                  <c:v>7.911826000000001E-2</c:v>
                </c:pt>
                <c:pt idx="774">
                  <c:v>9.4871260000000013E-2</c:v>
                </c:pt>
                <c:pt idx="775">
                  <c:v>0.11273386000000002</c:v>
                </c:pt>
                <c:pt idx="776">
                  <c:v>0.13241230000000001</c:v>
                </c:pt>
                <c:pt idx="777">
                  <c:v>0.15583466000000001</c:v>
                </c:pt>
                <c:pt idx="778">
                  <c:v>0.17791870000000001</c:v>
                </c:pt>
                <c:pt idx="779">
                  <c:v>0.19700810000000002</c:v>
                </c:pt>
                <c:pt idx="780">
                  <c:v>0.21702810000000003</c:v>
                </c:pt>
                <c:pt idx="781">
                  <c:v>0.23490585000000003</c:v>
                </c:pt>
                <c:pt idx="782">
                  <c:v>0.25423461000000003</c:v>
                </c:pt>
                <c:pt idx="783">
                  <c:v>0.27370593000000004</c:v>
                </c:pt>
                <c:pt idx="784">
                  <c:v>0.29345373000000002</c:v>
                </c:pt>
                <c:pt idx="785">
                  <c:v>0.31123281000000003</c:v>
                </c:pt>
                <c:pt idx="786">
                  <c:v>0.33479751000000002</c:v>
                </c:pt>
                <c:pt idx="787">
                  <c:v>0.35491943000000004</c:v>
                </c:pt>
                <c:pt idx="788">
                  <c:v>0.37186218000000004</c:v>
                </c:pt>
                <c:pt idx="789">
                  <c:v>0.38725068000000007</c:v>
                </c:pt>
                <c:pt idx="790">
                  <c:v>0.40569240000000006</c:v>
                </c:pt>
                <c:pt idx="791">
                  <c:v>0.42567600000000005</c:v>
                </c:pt>
                <c:pt idx="792">
                  <c:v>0.44578635000000005</c:v>
                </c:pt>
                <c:pt idx="793">
                  <c:v>0.46319605000000008</c:v>
                </c:pt>
                <c:pt idx="794">
                  <c:v>0.48114783000000005</c:v>
                </c:pt>
                <c:pt idx="795">
                  <c:v>0.50161575000000003</c:v>
                </c:pt>
                <c:pt idx="796">
                  <c:v>0.52308303</c:v>
                </c:pt>
                <c:pt idx="797">
                  <c:v>0.54571382999999996</c:v>
                </c:pt>
                <c:pt idx="798">
                  <c:v>0.57185799999999998</c:v>
                </c:pt>
                <c:pt idx="799">
                  <c:v>0.59539690000000001</c:v>
                </c:pt>
                <c:pt idx="800">
                  <c:v>0.62031398999999998</c:v>
                </c:pt>
                <c:pt idx="801">
                  <c:v>0.64639751999999995</c:v>
                </c:pt>
                <c:pt idx="802">
                  <c:v>0.67637291999999993</c:v>
                </c:pt>
                <c:pt idx="803">
                  <c:v>0.70823615999999989</c:v>
                </c:pt>
                <c:pt idx="804">
                  <c:v>0.74215859999999989</c:v>
                </c:pt>
                <c:pt idx="805">
                  <c:v>0.79288574999999994</c:v>
                </c:pt>
                <c:pt idx="806">
                  <c:v>0.82962194999999994</c:v>
                </c:pt>
                <c:pt idx="807">
                  <c:v>0.86411596999999996</c:v>
                </c:pt>
                <c:pt idx="808">
                  <c:v>0.89962275999999997</c:v>
                </c:pt>
                <c:pt idx="809">
                  <c:v>0.93965631999999999</c:v>
                </c:pt>
                <c:pt idx="810">
                  <c:v>0.97736409999999996</c:v>
                </c:pt>
                <c:pt idx="811">
                  <c:v>1.01956114</c:v>
                </c:pt>
                <c:pt idx="812">
                  <c:v>1.0698357000000001</c:v>
                </c:pt>
                <c:pt idx="813">
                  <c:v>1.1093952200000001</c:v>
                </c:pt>
                <c:pt idx="814">
                  <c:v>1.1488361600000001</c:v>
                </c:pt>
                <c:pt idx="815">
                  <c:v>1.1884682800000002</c:v>
                </c:pt>
                <c:pt idx="816">
                  <c:v>1.2367664000000003</c:v>
                </c:pt>
                <c:pt idx="817">
                  <c:v>1.2828713600000003</c:v>
                </c:pt>
                <c:pt idx="818">
                  <c:v>1.3250091200000003</c:v>
                </c:pt>
                <c:pt idx="819">
                  <c:v>1.3651672600000002</c:v>
                </c:pt>
                <c:pt idx="820">
                  <c:v>1.4107214200000002</c:v>
                </c:pt>
                <c:pt idx="821">
                  <c:v>1.4545170400000003</c:v>
                </c:pt>
                <c:pt idx="822">
                  <c:v>1.5028585600000002</c:v>
                </c:pt>
                <c:pt idx="823">
                  <c:v>1.5674086400000002</c:v>
                </c:pt>
                <c:pt idx="824">
                  <c:v>1.6077274400000003</c:v>
                </c:pt>
                <c:pt idx="825">
                  <c:v>1.6567162400000004</c:v>
                </c:pt>
                <c:pt idx="826">
                  <c:v>1.7055092000000003</c:v>
                </c:pt>
                <c:pt idx="827">
                  <c:v>1.7578865900000002</c:v>
                </c:pt>
                <c:pt idx="828">
                  <c:v>1.8019518200000002</c:v>
                </c:pt>
                <c:pt idx="829">
                  <c:v>1.8460497200000001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7.8650000000000001E-5</c:v>
                </c:pt>
                <c:pt idx="858">
                  <c:v>2.8973000000000003E-4</c:v>
                </c:pt>
                <c:pt idx="859">
                  <c:v>7.6727000000000002E-4</c:v>
                </c:pt>
                <c:pt idx="860">
                  <c:v>1.4506100000000002E-3</c:v>
                </c:pt>
                <c:pt idx="861">
                  <c:v>2.3142500000000003E-3</c:v>
                </c:pt>
                <c:pt idx="862">
                  <c:v>3.6351800000000004E-3</c:v>
                </c:pt>
                <c:pt idx="863">
                  <c:v>5.2879400000000005E-3</c:v>
                </c:pt>
                <c:pt idx="864">
                  <c:v>7.1974300000000012E-3</c:v>
                </c:pt>
                <c:pt idx="865">
                  <c:v>9.5134800000000012E-3</c:v>
                </c:pt>
                <c:pt idx="866">
                  <c:v>1.2654960000000002E-2</c:v>
                </c:pt>
                <c:pt idx="867">
                  <c:v>1.6441560000000001E-2</c:v>
                </c:pt>
                <c:pt idx="868">
                  <c:v>2.1490110000000003E-2</c:v>
                </c:pt>
                <c:pt idx="869">
                  <c:v>2.7020070000000004E-2</c:v>
                </c:pt>
                <c:pt idx="870">
                  <c:v>3.2989440000000002E-2</c:v>
                </c:pt>
                <c:pt idx="871">
                  <c:v>4.0122830000000005E-2</c:v>
                </c:pt>
                <c:pt idx="872">
                  <c:v>4.9272710000000004E-2</c:v>
                </c:pt>
                <c:pt idx="873">
                  <c:v>6.0080030000000006E-2</c:v>
                </c:pt>
                <c:pt idx="874">
                  <c:v>7.2742070000000006E-2</c:v>
                </c:pt>
                <c:pt idx="875">
                  <c:v>8.5880800000000007E-2</c:v>
                </c:pt>
                <c:pt idx="876">
                  <c:v>0.10063730000000001</c:v>
                </c:pt>
                <c:pt idx="877">
                  <c:v>0.11847050000000002</c:v>
                </c:pt>
                <c:pt idx="878">
                  <c:v>0.13832546000000001</c:v>
                </c:pt>
                <c:pt idx="879">
                  <c:v>0.16640216000000002</c:v>
                </c:pt>
                <c:pt idx="880">
                  <c:v>0.18697424000000001</c:v>
                </c:pt>
                <c:pt idx="881">
                  <c:v>0.20671286000000003</c:v>
                </c:pt>
                <c:pt idx="882">
                  <c:v>0.22575694000000002</c:v>
                </c:pt>
                <c:pt idx="883">
                  <c:v>0.24812331000000001</c:v>
                </c:pt>
                <c:pt idx="884">
                  <c:v>0.27102034000000003</c:v>
                </c:pt>
                <c:pt idx="885">
                  <c:v>0.29037660000000004</c:v>
                </c:pt>
                <c:pt idx="886">
                  <c:v>0.30954652000000005</c:v>
                </c:pt>
                <c:pt idx="887">
                  <c:v>0.33032236000000004</c:v>
                </c:pt>
                <c:pt idx="888">
                  <c:v>0.35104636000000006</c:v>
                </c:pt>
                <c:pt idx="889">
                  <c:v>0.37349229000000006</c:v>
                </c:pt>
                <c:pt idx="890">
                  <c:v>0.39251767000000004</c:v>
                </c:pt>
                <c:pt idx="891">
                  <c:v>0.41337775000000004</c:v>
                </c:pt>
                <c:pt idx="892">
                  <c:v>0.43266284000000005</c:v>
                </c:pt>
                <c:pt idx="893">
                  <c:v>0.45230488000000008</c:v>
                </c:pt>
                <c:pt idx="894">
                  <c:v>0.47236679000000009</c:v>
                </c:pt>
                <c:pt idx="895">
                  <c:v>0.49870765000000011</c:v>
                </c:pt>
                <c:pt idx="896">
                  <c:v>0.52009495000000017</c:v>
                </c:pt>
                <c:pt idx="897">
                  <c:v>0.54220946000000014</c:v>
                </c:pt>
                <c:pt idx="898">
                  <c:v>0.63574768000000015</c:v>
                </c:pt>
                <c:pt idx="899">
                  <c:v>0.66454600000000019</c:v>
                </c:pt>
                <c:pt idx="900">
                  <c:v>0.6922742500000002</c:v>
                </c:pt>
                <c:pt idx="901">
                  <c:v>0.72704158000000019</c:v>
                </c:pt>
                <c:pt idx="902">
                  <c:v>0.76100794000000016</c:v>
                </c:pt>
                <c:pt idx="903">
                  <c:v>0.79659286000000018</c:v>
                </c:pt>
                <c:pt idx="904">
                  <c:v>0.8301198700000002</c:v>
                </c:pt>
                <c:pt idx="905">
                  <c:v>0.86456285000000022</c:v>
                </c:pt>
                <c:pt idx="906">
                  <c:v>0.90328469000000022</c:v>
                </c:pt>
                <c:pt idx="907">
                  <c:v>0.94651437000000027</c:v>
                </c:pt>
                <c:pt idx="908">
                  <c:v>0.98738781000000031</c:v>
                </c:pt>
                <c:pt idx="909">
                  <c:v>1.0255424100000003</c:v>
                </c:pt>
                <c:pt idx="910">
                  <c:v>1.0679936100000003</c:v>
                </c:pt>
                <c:pt idx="911">
                  <c:v>1.1112987300000003</c:v>
                </c:pt>
                <c:pt idx="912">
                  <c:v>1.1552964900000005</c:v>
                </c:pt>
                <c:pt idx="913">
                  <c:v>1.1996974500000004</c:v>
                </c:pt>
                <c:pt idx="914">
                  <c:v>1.2441948900000004</c:v>
                </c:pt>
                <c:pt idx="915">
                  <c:v>1.2851862800000005</c:v>
                </c:pt>
                <c:pt idx="916">
                  <c:v>1.3417361300000004</c:v>
                </c:pt>
                <c:pt idx="917">
                  <c:v>1.3924376900000004</c:v>
                </c:pt>
                <c:pt idx="918">
                  <c:v>1.4363784000000004</c:v>
                </c:pt>
                <c:pt idx="919">
                  <c:v>1.4807692300000004</c:v>
                </c:pt>
                <c:pt idx="920">
                  <c:v>1.5262962500000004</c:v>
                </c:pt>
                <c:pt idx="921">
                  <c:v>1.5778441700000003</c:v>
                </c:pt>
                <c:pt idx="922">
                  <c:v>1.6314196100000002</c:v>
                </c:pt>
                <c:pt idx="923">
                  <c:v>1.6855624100000002</c:v>
                </c:pt>
                <c:pt idx="924">
                  <c:v>1.7399802500000001</c:v>
                </c:pt>
                <c:pt idx="925">
                  <c:v>1.7898995700000002</c:v>
                </c:pt>
                <c:pt idx="926">
                  <c:v>1.8401153400000003</c:v>
                </c:pt>
                <c:pt idx="927">
                  <c:v>1.8947896200000003</c:v>
                </c:pt>
                <c:pt idx="928">
                  <c:v>1.9536770200000002</c:v>
                </c:pt>
                <c:pt idx="929">
                  <c:v>2.0078891800000003</c:v>
                </c:pt>
                <c:pt idx="930">
                  <c:v>2.0575630900000004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8.4699999999999985E-5</c:v>
                </c:pt>
                <c:pt idx="959">
                  <c:v>2.6498999999999994E-4</c:v>
                </c:pt>
                <c:pt idx="960">
                  <c:v>7.5860000000000012E-4</c:v>
                </c:pt>
                <c:pt idx="961">
                  <c:v>1.3294400000000001E-3</c:v>
                </c:pt>
                <c:pt idx="962">
                  <c:v>2.1903000000000001E-3</c:v>
                </c:pt>
                <c:pt idx="963">
                  <c:v>3.1661099999999998E-3</c:v>
                </c:pt>
                <c:pt idx="964">
                  <c:v>4.5603900000000001E-3</c:v>
                </c:pt>
                <c:pt idx="965">
                  <c:v>6.3780299999999998E-3</c:v>
                </c:pt>
                <c:pt idx="966">
                  <c:v>8.6716199999999997E-3</c:v>
                </c:pt>
                <c:pt idx="967">
                  <c:v>1.0861609999999999E-2</c:v>
                </c:pt>
                <c:pt idx="968">
                  <c:v>1.3607809999999998E-2</c:v>
                </c:pt>
                <c:pt idx="969">
                  <c:v>1.6566809999999998E-2</c:v>
                </c:pt>
                <c:pt idx="970">
                  <c:v>2.0572409999999999E-2</c:v>
                </c:pt>
                <c:pt idx="971">
                  <c:v>2.5903840000000001E-2</c:v>
                </c:pt>
                <c:pt idx="972">
                  <c:v>3.184468E-2</c:v>
                </c:pt>
                <c:pt idx="973">
                  <c:v>4.2044200000000004E-2</c:v>
                </c:pt>
                <c:pt idx="974">
                  <c:v>5.2420150000000006E-2</c:v>
                </c:pt>
                <c:pt idx="975">
                  <c:v>6.3422110000000004E-2</c:v>
                </c:pt>
                <c:pt idx="976">
                  <c:v>7.4555099999999999E-2</c:v>
                </c:pt>
                <c:pt idx="977">
                  <c:v>8.7280449999999996E-2</c:v>
                </c:pt>
                <c:pt idx="978">
                  <c:v>0.10347672999999999</c:v>
                </c:pt>
                <c:pt idx="979">
                  <c:v>0.12230371999999999</c:v>
                </c:pt>
                <c:pt idx="980">
                  <c:v>0.14143351999999998</c:v>
                </c:pt>
                <c:pt idx="981">
                  <c:v>0.16071277999999997</c:v>
                </c:pt>
                <c:pt idx="982">
                  <c:v>0.17793301999999997</c:v>
                </c:pt>
                <c:pt idx="983">
                  <c:v>0.19272361999999996</c:v>
                </c:pt>
                <c:pt idx="984">
                  <c:v>0.20819181999999994</c:v>
                </c:pt>
                <c:pt idx="985">
                  <c:v>0.22570177999999994</c:v>
                </c:pt>
                <c:pt idx="986">
                  <c:v>0.24218737999999995</c:v>
                </c:pt>
                <c:pt idx="987">
                  <c:v>0.25774687999999996</c:v>
                </c:pt>
                <c:pt idx="988">
                  <c:v>0.27299056999999993</c:v>
                </c:pt>
                <c:pt idx="989">
                  <c:v>0.28921972999999995</c:v>
                </c:pt>
                <c:pt idx="990">
                  <c:v>0.30637712999999994</c:v>
                </c:pt>
                <c:pt idx="991">
                  <c:v>0.32208224999999996</c:v>
                </c:pt>
                <c:pt idx="992">
                  <c:v>0.34166639999999998</c:v>
                </c:pt>
                <c:pt idx="993">
                  <c:v>0.35855989999999999</c:v>
                </c:pt>
                <c:pt idx="994">
                  <c:v>0.37411213999999998</c:v>
                </c:pt>
                <c:pt idx="995">
                  <c:v>0.38839618999999997</c:v>
                </c:pt>
                <c:pt idx="996">
                  <c:v>0.40414006999999996</c:v>
                </c:pt>
                <c:pt idx="997">
                  <c:v>0.41899666999999996</c:v>
                </c:pt>
                <c:pt idx="998">
                  <c:v>0.43583458999999997</c:v>
                </c:pt>
                <c:pt idx="999">
                  <c:v>0.45496798999999999</c:v>
                </c:pt>
                <c:pt idx="1000">
                  <c:v>0.47535368</c:v>
                </c:pt>
                <c:pt idx="1001">
                  <c:v>0.49356506</c:v>
                </c:pt>
                <c:pt idx="1002">
                  <c:v>0.51114185999999995</c:v>
                </c:pt>
                <c:pt idx="1003">
                  <c:v>0.53366681999999999</c:v>
                </c:pt>
                <c:pt idx="1004">
                  <c:v>0.55955268000000002</c:v>
                </c:pt>
                <c:pt idx="1005">
                  <c:v>0.58266852000000002</c:v>
                </c:pt>
                <c:pt idx="1006">
                  <c:v>0.60962100000000008</c:v>
                </c:pt>
                <c:pt idx="1007">
                  <c:v>0.63851460000000004</c:v>
                </c:pt>
                <c:pt idx="1008">
                  <c:v>0.66651532000000002</c:v>
                </c:pt>
                <c:pt idx="1009">
                  <c:v>0.69534731000000005</c:v>
                </c:pt>
                <c:pt idx="1010">
                  <c:v>0.74147800000000008</c:v>
                </c:pt>
                <c:pt idx="1011">
                  <c:v>0.77215370000000005</c:v>
                </c:pt>
                <c:pt idx="1012">
                  <c:v>0.80392808000000004</c:v>
                </c:pt>
                <c:pt idx="1013">
                  <c:v>0.83671039000000003</c:v>
                </c:pt>
                <c:pt idx="1014">
                  <c:v>0.87668513000000003</c:v>
                </c:pt>
                <c:pt idx="1015">
                  <c:v>0.91393769000000002</c:v>
                </c:pt>
                <c:pt idx="1016">
                  <c:v>0.95131409</c:v>
                </c:pt>
                <c:pt idx="1017">
                  <c:v>0.98883449000000001</c:v>
                </c:pt>
                <c:pt idx="1018">
                  <c:v>1.0222396200000001</c:v>
                </c:pt>
                <c:pt idx="1019">
                  <c:v>1.0556883100000001</c:v>
                </c:pt>
                <c:pt idx="1020">
                  <c:v>1.09420819</c:v>
                </c:pt>
                <c:pt idx="1021">
                  <c:v>1.13722922</c:v>
                </c:pt>
                <c:pt idx="1022">
                  <c:v>1.1775169400000001</c:v>
                </c:pt>
                <c:pt idx="1023">
                  <c:v>1.21573116</c:v>
                </c:pt>
                <c:pt idx="1024">
                  <c:v>1.25058336</c:v>
                </c:pt>
                <c:pt idx="1025">
                  <c:v>1.2955397</c:v>
                </c:pt>
                <c:pt idx="1026">
                  <c:v>1.3333860799999999</c:v>
                </c:pt>
                <c:pt idx="1027">
                  <c:v>1.3750200799999999</c:v>
                </c:pt>
                <c:pt idx="1028">
                  <c:v>1.4306933599999998</c:v>
                </c:pt>
                <c:pt idx="1029">
                  <c:v>1.4721790399999999</c:v>
                </c:pt>
                <c:pt idx="1030">
                  <c:v>1.51018217</c:v>
                </c:pt>
                <c:pt idx="1031">
                  <c:v>1.5550611599999999</c:v>
                </c:pt>
                <c:pt idx="1032">
                  <c:v>1.5929691399999999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1.0224E-4</c:v>
                </c:pt>
                <c:pt idx="1061">
                  <c:v>2.7339999999999998E-4</c:v>
                </c:pt>
                <c:pt idx="1062">
                  <c:v>5.8007999999999996E-4</c:v>
                </c:pt>
                <c:pt idx="1063">
                  <c:v>1.2822100000000002E-3</c:v>
                </c:pt>
                <c:pt idx="1064">
                  <c:v>2.1702400000000004E-3</c:v>
                </c:pt>
                <c:pt idx="1065">
                  <c:v>3.0583800000000003E-3</c:v>
                </c:pt>
                <c:pt idx="1066">
                  <c:v>4.2115099999999999E-3</c:v>
                </c:pt>
                <c:pt idx="1067">
                  <c:v>6.5774000000000006E-3</c:v>
                </c:pt>
                <c:pt idx="1068">
                  <c:v>8.6218400000000004E-3</c:v>
                </c:pt>
                <c:pt idx="1069">
                  <c:v>1.0929090000000001E-2</c:v>
                </c:pt>
                <c:pt idx="1070">
                  <c:v>1.3394590000000001E-2</c:v>
                </c:pt>
                <c:pt idx="1071">
                  <c:v>1.7606980000000001E-2</c:v>
                </c:pt>
                <c:pt idx="1072">
                  <c:v>2.1929980000000002E-2</c:v>
                </c:pt>
                <c:pt idx="1073">
                  <c:v>2.7534460000000004E-2</c:v>
                </c:pt>
                <c:pt idx="1074">
                  <c:v>3.4512700000000007E-2</c:v>
                </c:pt>
                <c:pt idx="1075">
                  <c:v>4.2786940000000009E-2</c:v>
                </c:pt>
                <c:pt idx="1076">
                  <c:v>5.1700240000000008E-2</c:v>
                </c:pt>
                <c:pt idx="1077">
                  <c:v>6.1960270000000012E-2</c:v>
                </c:pt>
                <c:pt idx="1078">
                  <c:v>7.6472040000000019E-2</c:v>
                </c:pt>
                <c:pt idx="1079">
                  <c:v>9.2092320000000019E-2</c:v>
                </c:pt>
                <c:pt idx="1080">
                  <c:v>0.10953996000000002</c:v>
                </c:pt>
                <c:pt idx="1081">
                  <c:v>0.12687068000000001</c:v>
                </c:pt>
                <c:pt idx="1082">
                  <c:v>0.14714636</c:v>
                </c:pt>
                <c:pt idx="1083">
                  <c:v>0.1667942</c:v>
                </c:pt>
                <c:pt idx="1084">
                  <c:v>0.18351164</c:v>
                </c:pt>
                <c:pt idx="1085">
                  <c:v>0.20488993999999999</c:v>
                </c:pt>
                <c:pt idx="1086">
                  <c:v>0.22000107999999999</c:v>
                </c:pt>
                <c:pt idx="1087">
                  <c:v>0.23701876</c:v>
                </c:pt>
                <c:pt idx="1088">
                  <c:v>0.25454043999999998</c:v>
                </c:pt>
                <c:pt idx="1089">
                  <c:v>0.27318595000000001</c:v>
                </c:pt>
                <c:pt idx="1090">
                  <c:v>0.28862653999999999</c:v>
                </c:pt>
                <c:pt idx="1091">
                  <c:v>0.30384812</c:v>
                </c:pt>
                <c:pt idx="1092">
                  <c:v>0.31889666999999999</c:v>
                </c:pt>
                <c:pt idx="1093">
                  <c:v>0.33510591000000001</c:v>
                </c:pt>
                <c:pt idx="1094">
                  <c:v>0.35107323000000001</c:v>
                </c:pt>
                <c:pt idx="1095">
                  <c:v>0.36809062000000004</c:v>
                </c:pt>
                <c:pt idx="1096">
                  <c:v>0.38236048000000006</c:v>
                </c:pt>
                <c:pt idx="1097">
                  <c:v>0.39676102000000008</c:v>
                </c:pt>
                <c:pt idx="1098">
                  <c:v>0.41133217000000005</c:v>
                </c:pt>
                <c:pt idx="1099">
                  <c:v>0.42886696000000007</c:v>
                </c:pt>
                <c:pt idx="1100">
                  <c:v>0.44683439000000008</c:v>
                </c:pt>
                <c:pt idx="1101">
                  <c:v>0.46405475000000007</c:v>
                </c:pt>
                <c:pt idx="1102">
                  <c:v>0.48045113000000006</c:v>
                </c:pt>
                <c:pt idx="1103">
                  <c:v>0.49954193000000008</c:v>
                </c:pt>
                <c:pt idx="1104">
                  <c:v>0.52557218000000006</c:v>
                </c:pt>
                <c:pt idx="1105">
                  <c:v>0.54779894000000007</c:v>
                </c:pt>
                <c:pt idx="1106">
                  <c:v>0.56920681000000006</c:v>
                </c:pt>
                <c:pt idx="1107">
                  <c:v>0.59431765000000003</c:v>
                </c:pt>
                <c:pt idx="1108">
                  <c:v>0.62153953000000006</c:v>
                </c:pt>
                <c:pt idx="1109">
                  <c:v>0.65070541000000004</c:v>
                </c:pt>
                <c:pt idx="1110">
                  <c:v>0.68429767000000008</c:v>
                </c:pt>
                <c:pt idx="1111">
                  <c:v>0.71395972000000008</c:v>
                </c:pt>
                <c:pt idx="1112">
                  <c:v>0.74457525000000002</c:v>
                </c:pt>
                <c:pt idx="1113">
                  <c:v>0.77609101999999996</c:v>
                </c:pt>
                <c:pt idx="1114">
                  <c:v>0.81156193999999993</c:v>
                </c:pt>
                <c:pt idx="1115">
                  <c:v>0.85114303999999996</c:v>
                </c:pt>
                <c:pt idx="1116">
                  <c:v>0.88534258999999993</c:v>
                </c:pt>
                <c:pt idx="1117">
                  <c:v>0.92011930999999991</c:v>
                </c:pt>
                <c:pt idx="1118">
                  <c:v>0.95726698999999993</c:v>
                </c:pt>
                <c:pt idx="1119">
                  <c:v>0.99011749999999987</c:v>
                </c:pt>
                <c:pt idx="1120">
                  <c:v>1.0286586</c:v>
                </c:pt>
                <c:pt idx="1121">
                  <c:v>1.0762115999999999</c:v>
                </c:pt>
                <c:pt idx="1122">
                  <c:v>1.1113306399999998</c:v>
                </c:pt>
                <c:pt idx="1123">
                  <c:v>1.1476971899999997</c:v>
                </c:pt>
                <c:pt idx="1124">
                  <c:v>1.1919399599999998</c:v>
                </c:pt>
                <c:pt idx="1125">
                  <c:v>1.2363753899999999</c:v>
                </c:pt>
                <c:pt idx="1126">
                  <c:v>1.2730428999999999</c:v>
                </c:pt>
                <c:pt idx="1127">
                  <c:v>1.3097842199999998</c:v>
                </c:pt>
                <c:pt idx="1128">
                  <c:v>1.3498210199999998</c:v>
                </c:pt>
                <c:pt idx="1129">
                  <c:v>1.3895957399999999</c:v>
                </c:pt>
                <c:pt idx="1130">
                  <c:v>1.4324298299999998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9.8009999999999992E-5</c:v>
                </c:pt>
                <c:pt idx="1164">
                  <c:v>4.0941000000000003E-4</c:v>
                </c:pt>
                <c:pt idx="1165">
                  <c:v>1.04769E-3</c:v>
                </c:pt>
                <c:pt idx="1166">
                  <c:v>2.0445300000000001E-3</c:v>
                </c:pt>
                <c:pt idx="1167">
                  <c:v>3.4404700000000002E-3</c:v>
                </c:pt>
                <c:pt idx="1168">
                  <c:v>4.7946799999999999E-3</c:v>
                </c:pt>
                <c:pt idx="1169">
                  <c:v>6.3703199999999996E-3</c:v>
                </c:pt>
                <c:pt idx="1170">
                  <c:v>8.1540799999999993E-3</c:v>
                </c:pt>
                <c:pt idx="1171">
                  <c:v>1.062889E-2</c:v>
                </c:pt>
                <c:pt idx="1172">
                  <c:v>1.369689E-2</c:v>
                </c:pt>
                <c:pt idx="1173">
                  <c:v>1.68144E-2</c:v>
                </c:pt>
                <c:pt idx="1174">
                  <c:v>2.0604669999999999E-2</c:v>
                </c:pt>
                <c:pt idx="1175">
                  <c:v>2.5751829999999996E-2</c:v>
                </c:pt>
                <c:pt idx="1176">
                  <c:v>3.1294069999999993E-2</c:v>
                </c:pt>
                <c:pt idx="1177">
                  <c:v>3.7754699999999988E-2</c:v>
                </c:pt>
                <c:pt idx="1178">
                  <c:v>4.7702119999999987E-2</c:v>
                </c:pt>
                <c:pt idx="1179">
                  <c:v>5.9439019999999988E-2</c:v>
                </c:pt>
                <c:pt idx="1180">
                  <c:v>7.093345999999999E-2</c:v>
                </c:pt>
                <c:pt idx="1181">
                  <c:v>8.2781669999999988E-2</c:v>
                </c:pt>
                <c:pt idx="1182">
                  <c:v>9.8563669999999992E-2</c:v>
                </c:pt>
                <c:pt idx="1183">
                  <c:v>0.11319784999999999</c:v>
                </c:pt>
                <c:pt idx="1184">
                  <c:v>0.12870806999999998</c:v>
                </c:pt>
                <c:pt idx="1185">
                  <c:v>0.14725838999999999</c:v>
                </c:pt>
                <c:pt idx="1186">
                  <c:v>0.16534934999999998</c:v>
                </c:pt>
                <c:pt idx="1187">
                  <c:v>0.17963294999999999</c:v>
                </c:pt>
                <c:pt idx="1188">
                  <c:v>0.19288262999999997</c:v>
                </c:pt>
                <c:pt idx="1189">
                  <c:v>0.20816425999999996</c:v>
                </c:pt>
                <c:pt idx="1190">
                  <c:v>0.22083955999999996</c:v>
                </c:pt>
                <c:pt idx="1191">
                  <c:v>0.23377016999999994</c:v>
                </c:pt>
                <c:pt idx="1192">
                  <c:v>0.24737516999999995</c:v>
                </c:pt>
                <c:pt idx="1193">
                  <c:v>0.26252834999999997</c:v>
                </c:pt>
                <c:pt idx="1194">
                  <c:v>0.27394920999999994</c:v>
                </c:pt>
                <c:pt idx="1195">
                  <c:v>0.28487880999999993</c:v>
                </c:pt>
                <c:pt idx="1196">
                  <c:v>0.29658312999999992</c:v>
                </c:pt>
                <c:pt idx="1197">
                  <c:v>0.3182334899999999</c:v>
                </c:pt>
                <c:pt idx="1198">
                  <c:v>0.32941988999999988</c:v>
                </c:pt>
                <c:pt idx="1199">
                  <c:v>0.34055300999999988</c:v>
                </c:pt>
                <c:pt idx="1200">
                  <c:v>0.35078498999999985</c:v>
                </c:pt>
                <c:pt idx="1201">
                  <c:v>0.36139206999999984</c:v>
                </c:pt>
                <c:pt idx="1202">
                  <c:v>0.37447695999999986</c:v>
                </c:pt>
                <c:pt idx="1203">
                  <c:v>0.38835952999999984</c:v>
                </c:pt>
                <c:pt idx="1204">
                  <c:v>0.40078149999999985</c:v>
                </c:pt>
                <c:pt idx="1205">
                  <c:v>0.41394519999999985</c:v>
                </c:pt>
                <c:pt idx="1206">
                  <c:v>0.42946767999999985</c:v>
                </c:pt>
                <c:pt idx="1207">
                  <c:v>0.44602407999999982</c:v>
                </c:pt>
                <c:pt idx="1208">
                  <c:v>0.46361151999999983</c:v>
                </c:pt>
                <c:pt idx="1209">
                  <c:v>0.48238695999999981</c:v>
                </c:pt>
                <c:pt idx="1210">
                  <c:v>0.50432068999999979</c:v>
                </c:pt>
                <c:pt idx="1211">
                  <c:v>0.52232078999999976</c:v>
                </c:pt>
                <c:pt idx="1212">
                  <c:v>0.54329338999999977</c:v>
                </c:pt>
                <c:pt idx="1213">
                  <c:v>0.57148126999999971</c:v>
                </c:pt>
                <c:pt idx="1214">
                  <c:v>0.59431253999999967</c:v>
                </c:pt>
                <c:pt idx="1215">
                  <c:v>0.61998257999999962</c:v>
                </c:pt>
                <c:pt idx="1216">
                  <c:v>0.65825297999999965</c:v>
                </c:pt>
                <c:pt idx="1217">
                  <c:v>0.68629697999999961</c:v>
                </c:pt>
                <c:pt idx="1218">
                  <c:v>0.7152006599999996</c:v>
                </c:pt>
                <c:pt idx="1219">
                  <c:v>0.74219421999999957</c:v>
                </c:pt>
                <c:pt idx="1220">
                  <c:v>0.77167629999999954</c:v>
                </c:pt>
                <c:pt idx="1221">
                  <c:v>0.79861441999999949</c:v>
                </c:pt>
                <c:pt idx="1222">
                  <c:v>0.82547630999999944</c:v>
                </c:pt>
                <c:pt idx="1223">
                  <c:v>0.85923327999999943</c:v>
                </c:pt>
                <c:pt idx="1224">
                  <c:v>0.8893221999999994</c:v>
                </c:pt>
                <c:pt idx="1225">
                  <c:v>0.91727880999999933</c:v>
                </c:pt>
                <c:pt idx="1226">
                  <c:v>0.94576539999999931</c:v>
                </c:pt>
                <c:pt idx="1227">
                  <c:v>0.97820679999999927</c:v>
                </c:pt>
                <c:pt idx="1228">
                  <c:v>1.0156044199999992</c:v>
                </c:pt>
                <c:pt idx="1229">
                  <c:v>1.0510670599999992</c:v>
                </c:pt>
                <c:pt idx="1230">
                  <c:v>1.0835756899999991</c:v>
                </c:pt>
                <c:pt idx="1231">
                  <c:v>1.1193722899999992</c:v>
                </c:pt>
                <c:pt idx="1232">
                  <c:v>1.1563122499999992</c:v>
                </c:pt>
                <c:pt idx="1233">
                  <c:v>1.1933357299999992</c:v>
                </c:pt>
                <c:pt idx="1234">
                  <c:v>1.238989579999999</c:v>
                </c:pt>
                <c:pt idx="1235">
                  <c:v>1.272346859999999</c:v>
                </c:pt>
                <c:pt idx="1236">
                  <c:v>1.305465769999999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-5.3239999999999992E-5</c:v>
                </c:pt>
                <c:pt idx="1279">
                  <c:v>-8.1079999999999989E-5</c:v>
                </c:pt>
                <c:pt idx="1280">
                  <c:v>-5.4199999999999989E-5</c:v>
                </c:pt>
                <c:pt idx="1281">
                  <c:v>0</c:v>
                </c:pt>
                <c:pt idx="1282">
                  <c:v>0</c:v>
                </c:pt>
                <c:pt idx="1283">
                  <c:v>1.1978999999999998E-4</c:v>
                </c:pt>
                <c:pt idx="1284">
                  <c:v>7.9254999999999994E-4</c:v>
                </c:pt>
                <c:pt idx="1285">
                  <c:v>1.8288699999999998E-3</c:v>
                </c:pt>
                <c:pt idx="1286">
                  <c:v>3.1863099999999995E-3</c:v>
                </c:pt>
                <c:pt idx="1287">
                  <c:v>4.726629999999999E-3</c:v>
                </c:pt>
                <c:pt idx="1288">
                  <c:v>6.4764299999999992E-3</c:v>
                </c:pt>
                <c:pt idx="1289">
                  <c:v>7.9604299999999992E-3</c:v>
                </c:pt>
                <c:pt idx="1290">
                  <c:v>9.7126199999999999E-3</c:v>
                </c:pt>
                <c:pt idx="1291">
                  <c:v>1.179258E-2</c:v>
                </c:pt>
                <c:pt idx="1292">
                  <c:v>1.4962660000000001E-2</c:v>
                </c:pt>
                <c:pt idx="1293">
                  <c:v>1.7292130000000003E-2</c:v>
                </c:pt>
                <c:pt idx="1294">
                  <c:v>1.9820040000000004E-2</c:v>
                </c:pt>
                <c:pt idx="1295">
                  <c:v>2.2740480000000004E-2</c:v>
                </c:pt>
                <c:pt idx="1296">
                  <c:v>2.5797720000000003E-2</c:v>
                </c:pt>
                <c:pt idx="1297">
                  <c:v>2.9009040000000003E-2</c:v>
                </c:pt>
                <c:pt idx="1298">
                  <c:v>3.2388840000000002E-2</c:v>
                </c:pt>
                <c:pt idx="1299">
                  <c:v>3.5788800000000003E-2</c:v>
                </c:pt>
                <c:pt idx="1300">
                  <c:v>3.8566100000000006E-2</c:v>
                </c:pt>
                <c:pt idx="1301">
                  <c:v>4.2029900000000009E-2</c:v>
                </c:pt>
                <c:pt idx="1302">
                  <c:v>4.4965470000000007E-2</c:v>
                </c:pt>
                <c:pt idx="1303">
                  <c:v>4.7223050000000009E-2</c:v>
                </c:pt>
                <c:pt idx="1304">
                  <c:v>4.818809000000001E-2</c:v>
                </c:pt>
                <c:pt idx="1305">
                  <c:v>4.8385430000000007E-2</c:v>
                </c:pt>
                <c:pt idx="1306">
                  <c:v>4.7860550000000009E-2</c:v>
                </c:pt>
                <c:pt idx="1307">
                  <c:v>4.6856690000000006E-2</c:v>
                </c:pt>
                <c:pt idx="1308">
                  <c:v>4.5165410000000003E-2</c:v>
                </c:pt>
                <c:pt idx="1309">
                  <c:v>4.2696060000000001E-2</c:v>
                </c:pt>
                <c:pt idx="1310">
                  <c:v>3.9938580000000001E-2</c:v>
                </c:pt>
                <c:pt idx="1311">
                  <c:v>3.5481140000000001E-2</c:v>
                </c:pt>
                <c:pt idx="1312">
                  <c:v>3.1844299999999999E-2</c:v>
                </c:pt>
                <c:pt idx="1313">
                  <c:v>2.8132579999999997E-2</c:v>
                </c:pt>
                <c:pt idx="1314">
                  <c:v>2.4739849999999997E-2</c:v>
                </c:pt>
                <c:pt idx="1315">
                  <c:v>2.1394309999999996E-2</c:v>
                </c:pt>
                <c:pt idx="1316">
                  <c:v>0</c:v>
                </c:pt>
                <c:pt idx="1317">
                  <c:v>3.109600000000001E-4</c:v>
                </c:pt>
                <c:pt idx="1318">
                  <c:v>9.7816000000000005E-4</c:v>
                </c:pt>
                <c:pt idx="1319">
                  <c:v>2.0749699999999998E-3</c:v>
                </c:pt>
                <c:pt idx="1320">
                  <c:v>3.7092499999999994E-3</c:v>
                </c:pt>
                <c:pt idx="1321">
                  <c:v>6.131779999999999E-3</c:v>
                </c:pt>
                <c:pt idx="1322">
                  <c:v>8.5542199999999995E-3</c:v>
                </c:pt>
                <c:pt idx="1323">
                  <c:v>1.0400899999999999E-2</c:v>
                </c:pt>
                <c:pt idx="1324">
                  <c:v>1.4128E-2</c:v>
                </c:pt>
                <c:pt idx="1325">
                  <c:v>1.7551529999999999E-2</c:v>
                </c:pt>
                <c:pt idx="1326">
                  <c:v>2.0671349999999998E-2</c:v>
                </c:pt>
                <c:pt idx="1327">
                  <c:v>2.3388239999999998E-2</c:v>
                </c:pt>
                <c:pt idx="1328">
                  <c:v>2.6869509999999999E-2</c:v>
                </c:pt>
                <c:pt idx="1329">
                  <c:v>3.0457249999999998E-2</c:v>
                </c:pt>
                <c:pt idx="1330">
                  <c:v>3.4422889999999998E-2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61168"/>
        <c:axId val="258063128"/>
      </c:scatterChart>
      <c:valAx>
        <c:axId val="2580611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63128"/>
        <c:crosses val="autoZero"/>
        <c:crossBetween val="midCat"/>
      </c:valAx>
      <c:valAx>
        <c:axId val="258063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6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RT_50FT_2!$N$1</c:f>
              <c:strCache>
                <c:ptCount val="1"/>
                <c:pt idx="0">
                  <c:v>Z disp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RT_50FT_2!$L$3:$L$1603</c:f>
              <c:numCache>
                <c:formatCode>General</c:formatCode>
                <c:ptCount val="1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4.32E-5</c:v>
                </c:pt>
                <c:pt idx="129">
                  <c:v>2.8000000000000003E-4</c:v>
                </c:pt>
                <c:pt idx="130">
                  <c:v>5.3112999999999999E-4</c:v>
                </c:pt>
                <c:pt idx="131">
                  <c:v>9.2605000000000009E-4</c:v>
                </c:pt>
                <c:pt idx="132">
                  <c:v>1.5161200000000001E-3</c:v>
                </c:pt>
                <c:pt idx="133">
                  <c:v>2.1533500000000001E-3</c:v>
                </c:pt>
                <c:pt idx="134">
                  <c:v>2.9551400000000002E-3</c:v>
                </c:pt>
                <c:pt idx="135">
                  <c:v>3.9529500000000002E-3</c:v>
                </c:pt>
                <c:pt idx="136">
                  <c:v>5.4245500000000002E-3</c:v>
                </c:pt>
                <c:pt idx="137">
                  <c:v>7.2206300000000005E-3</c:v>
                </c:pt>
                <c:pt idx="138">
                  <c:v>9.0199000000000008E-3</c:v>
                </c:pt>
                <c:pt idx="139">
                  <c:v>1.13341E-2</c:v>
                </c:pt>
                <c:pt idx="140">
                  <c:v>1.387774E-2</c:v>
                </c:pt>
                <c:pt idx="141">
                  <c:v>1.7202700000000001E-2</c:v>
                </c:pt>
                <c:pt idx="142">
                  <c:v>2.1200139999999999E-2</c:v>
                </c:pt>
                <c:pt idx="143">
                  <c:v>2.6363869999999998E-2</c:v>
                </c:pt>
                <c:pt idx="144">
                  <c:v>3.1202659999999997E-2</c:v>
                </c:pt>
                <c:pt idx="145">
                  <c:v>3.6163659999999993E-2</c:v>
                </c:pt>
                <c:pt idx="146">
                  <c:v>4.1700619999999994E-2</c:v>
                </c:pt>
                <c:pt idx="147">
                  <c:v>4.8072139999999992E-2</c:v>
                </c:pt>
                <c:pt idx="148">
                  <c:v>5.510749999999999E-2</c:v>
                </c:pt>
                <c:pt idx="149">
                  <c:v>6.5148199999999989E-2</c:v>
                </c:pt>
                <c:pt idx="150">
                  <c:v>7.4076439999999993E-2</c:v>
                </c:pt>
                <c:pt idx="151">
                  <c:v>8.3183889999999996E-2</c:v>
                </c:pt>
                <c:pt idx="152">
                  <c:v>9.4747929999999994E-2</c:v>
                </c:pt>
                <c:pt idx="153">
                  <c:v>0.10762956999999999</c:v>
                </c:pt>
                <c:pt idx="154">
                  <c:v>0.12476208999999999</c:v>
                </c:pt>
                <c:pt idx="155">
                  <c:v>0.14310107</c:v>
                </c:pt>
                <c:pt idx="156">
                  <c:v>0.16361804999999999</c:v>
                </c:pt>
                <c:pt idx="157">
                  <c:v>0.19046122999999998</c:v>
                </c:pt>
                <c:pt idx="158">
                  <c:v>0.21972786999999999</c:v>
                </c:pt>
                <c:pt idx="159">
                  <c:v>0.24612302999999999</c:v>
                </c:pt>
                <c:pt idx="160">
                  <c:v>0.27412506999999997</c:v>
                </c:pt>
                <c:pt idx="161">
                  <c:v>0.30659082999999998</c:v>
                </c:pt>
                <c:pt idx="162">
                  <c:v>0.34091850999999995</c:v>
                </c:pt>
                <c:pt idx="163">
                  <c:v>0.37700154999999996</c:v>
                </c:pt>
                <c:pt idx="164">
                  <c:v>0.41795557999999999</c:v>
                </c:pt>
                <c:pt idx="165">
                  <c:v>0.45387949</c:v>
                </c:pt>
                <c:pt idx="166">
                  <c:v>0.49096137000000001</c:v>
                </c:pt>
                <c:pt idx="167">
                  <c:v>0.54714889</c:v>
                </c:pt>
                <c:pt idx="168">
                  <c:v>0.59421071000000003</c:v>
                </c:pt>
                <c:pt idx="169">
                  <c:v>0.63120010999999998</c:v>
                </c:pt>
                <c:pt idx="170">
                  <c:v>0.67244262999999993</c:v>
                </c:pt>
                <c:pt idx="171">
                  <c:v>0.72169754999999991</c:v>
                </c:pt>
                <c:pt idx="172">
                  <c:v>0.76357927999999986</c:v>
                </c:pt>
                <c:pt idx="173">
                  <c:v>0.80929147999999984</c:v>
                </c:pt>
                <c:pt idx="174">
                  <c:v>0.8549518399999998</c:v>
                </c:pt>
                <c:pt idx="175">
                  <c:v>0.90045379999999986</c:v>
                </c:pt>
                <c:pt idx="176">
                  <c:v>0.94157828999999982</c:v>
                </c:pt>
                <c:pt idx="177">
                  <c:v>0.98190417999999979</c:v>
                </c:pt>
                <c:pt idx="178">
                  <c:v>1.0247282199999999</c:v>
                </c:pt>
                <c:pt idx="179">
                  <c:v>1.0695035999999998</c:v>
                </c:pt>
                <c:pt idx="180">
                  <c:v>1.1093111999999998</c:v>
                </c:pt>
                <c:pt idx="181">
                  <c:v>1.1444535599999999</c:v>
                </c:pt>
                <c:pt idx="182">
                  <c:v>1.1809201199999999</c:v>
                </c:pt>
                <c:pt idx="183">
                  <c:v>1.21528284</c:v>
                </c:pt>
                <c:pt idx="184">
                  <c:v>1.2497172400000001</c:v>
                </c:pt>
                <c:pt idx="185">
                  <c:v>1.2825080400000002</c:v>
                </c:pt>
                <c:pt idx="186">
                  <c:v>1.3082533700000001</c:v>
                </c:pt>
                <c:pt idx="187">
                  <c:v>1.32943232</c:v>
                </c:pt>
                <c:pt idx="188">
                  <c:v>1.3455577999999999</c:v>
                </c:pt>
                <c:pt idx="189">
                  <c:v>1.35790013</c:v>
                </c:pt>
                <c:pt idx="190">
                  <c:v>1.3689622800000001</c:v>
                </c:pt>
                <c:pt idx="191">
                  <c:v>1.38014736</c:v>
                </c:pt>
                <c:pt idx="192">
                  <c:v>1.39098013</c:v>
                </c:pt>
                <c:pt idx="193">
                  <c:v>1.40117113</c:v>
                </c:pt>
                <c:pt idx="194">
                  <c:v>1.41067502</c:v>
                </c:pt>
                <c:pt idx="195">
                  <c:v>1.41994054</c:v>
                </c:pt>
                <c:pt idx="196">
                  <c:v>1.4292923800000001</c:v>
                </c:pt>
                <c:pt idx="197">
                  <c:v>1.4372211800000001</c:v>
                </c:pt>
                <c:pt idx="198">
                  <c:v>1.4451824600000001</c:v>
                </c:pt>
                <c:pt idx="199">
                  <c:v>1.45314301</c:v>
                </c:pt>
                <c:pt idx="200">
                  <c:v>1.4603788900000001</c:v>
                </c:pt>
                <c:pt idx="201">
                  <c:v>1.4670892200000001</c:v>
                </c:pt>
                <c:pt idx="202">
                  <c:v>1.4737281600000001</c:v>
                </c:pt>
                <c:pt idx="203">
                  <c:v>1.48098792</c:v>
                </c:pt>
                <c:pt idx="204">
                  <c:v>1.48098792</c:v>
                </c:pt>
                <c:pt idx="205">
                  <c:v>1.48098792</c:v>
                </c:pt>
                <c:pt idx="206">
                  <c:v>1.48098792</c:v>
                </c:pt>
                <c:pt idx="207">
                  <c:v>1.48098792</c:v>
                </c:pt>
                <c:pt idx="208">
                  <c:v>1.48098792</c:v>
                </c:pt>
                <c:pt idx="209">
                  <c:v>1.48098792</c:v>
                </c:pt>
                <c:pt idx="210">
                  <c:v>1.48098792</c:v>
                </c:pt>
                <c:pt idx="211">
                  <c:v>1.48098792</c:v>
                </c:pt>
                <c:pt idx="212">
                  <c:v>1.48098792</c:v>
                </c:pt>
                <c:pt idx="213">
                  <c:v>1.48098792</c:v>
                </c:pt>
                <c:pt idx="214">
                  <c:v>1.48098792</c:v>
                </c:pt>
                <c:pt idx="215">
                  <c:v>1.48098792</c:v>
                </c:pt>
                <c:pt idx="216">
                  <c:v>1.48098792</c:v>
                </c:pt>
                <c:pt idx="217">
                  <c:v>1.48098792</c:v>
                </c:pt>
                <c:pt idx="218">
                  <c:v>1.48098792</c:v>
                </c:pt>
                <c:pt idx="219">
                  <c:v>1.48098792</c:v>
                </c:pt>
                <c:pt idx="220">
                  <c:v>1.48098792</c:v>
                </c:pt>
                <c:pt idx="221">
                  <c:v>1.48098792</c:v>
                </c:pt>
                <c:pt idx="222">
                  <c:v>1.48098792</c:v>
                </c:pt>
                <c:pt idx="223">
                  <c:v>1.48098792</c:v>
                </c:pt>
                <c:pt idx="224">
                  <c:v>1.48098792</c:v>
                </c:pt>
                <c:pt idx="225">
                  <c:v>1.48098792</c:v>
                </c:pt>
                <c:pt idx="226">
                  <c:v>1.48098792</c:v>
                </c:pt>
                <c:pt idx="227">
                  <c:v>1.48098792</c:v>
                </c:pt>
                <c:pt idx="228">
                  <c:v>1.4810369299999999</c:v>
                </c:pt>
                <c:pt idx="229">
                  <c:v>1.4811755099999999</c:v>
                </c:pt>
                <c:pt idx="230">
                  <c:v>1.4812903499999999</c:v>
                </c:pt>
                <c:pt idx="231">
                  <c:v>1.4812903499999999</c:v>
                </c:pt>
                <c:pt idx="232">
                  <c:v>1.4812903499999999</c:v>
                </c:pt>
                <c:pt idx="233">
                  <c:v>1.4812903499999999</c:v>
                </c:pt>
                <c:pt idx="234">
                  <c:v>1.4812903499999999</c:v>
                </c:pt>
                <c:pt idx="235">
                  <c:v>1.48134722</c:v>
                </c:pt>
                <c:pt idx="236">
                  <c:v>1.4815175199999999</c:v>
                </c:pt>
                <c:pt idx="237">
                  <c:v>1.48175842</c:v>
                </c:pt>
                <c:pt idx="238">
                  <c:v>1.48204442</c:v>
                </c:pt>
                <c:pt idx="239">
                  <c:v>1.48249706</c:v>
                </c:pt>
                <c:pt idx="240">
                  <c:v>1.48315811</c:v>
                </c:pt>
                <c:pt idx="241">
                  <c:v>1.4839856499999999</c:v>
                </c:pt>
                <c:pt idx="242">
                  <c:v>1.4847338699999999</c:v>
                </c:pt>
                <c:pt idx="243">
                  <c:v>1.48579635</c:v>
                </c:pt>
                <c:pt idx="244">
                  <c:v>1.48717995</c:v>
                </c:pt>
                <c:pt idx="245">
                  <c:v>1.48893651</c:v>
                </c:pt>
                <c:pt idx="246">
                  <c:v>1.49131941</c:v>
                </c:pt>
                <c:pt idx="247">
                  <c:v>1.4937071799999999</c:v>
                </c:pt>
                <c:pt idx="248">
                  <c:v>1.4966067799999998</c:v>
                </c:pt>
                <c:pt idx="249">
                  <c:v>1.4998067799999999</c:v>
                </c:pt>
                <c:pt idx="250">
                  <c:v>1.5055431399999999</c:v>
                </c:pt>
                <c:pt idx="251">
                  <c:v>1.5114348999999998</c:v>
                </c:pt>
                <c:pt idx="252">
                  <c:v>1.5181359399999999</c:v>
                </c:pt>
                <c:pt idx="253">
                  <c:v>1.52496342</c:v>
                </c:pt>
                <c:pt idx="254">
                  <c:v>1.5320692</c:v>
                </c:pt>
                <c:pt idx="255">
                  <c:v>1.54011472</c:v>
                </c:pt>
                <c:pt idx="256">
                  <c:v>1.5481419700000001</c:v>
                </c:pt>
                <c:pt idx="257">
                  <c:v>1.55957729</c:v>
                </c:pt>
                <c:pt idx="258">
                  <c:v>1.5721720100000001</c:v>
                </c:pt>
                <c:pt idx="259">
                  <c:v>1.58614685</c:v>
                </c:pt>
                <c:pt idx="260">
                  <c:v>1.60554021</c:v>
                </c:pt>
                <c:pt idx="261">
                  <c:v>1.6272798500000001</c:v>
                </c:pt>
                <c:pt idx="262">
                  <c:v>1.6503323300000001</c:v>
                </c:pt>
                <c:pt idx="263">
                  <c:v>1.6738462600000001</c:v>
                </c:pt>
                <c:pt idx="264">
                  <c:v>1.70185366</c:v>
                </c:pt>
                <c:pt idx="265">
                  <c:v>1.72932033</c:v>
                </c:pt>
                <c:pt idx="266">
                  <c:v>1.7640742700000001</c:v>
                </c:pt>
                <c:pt idx="267">
                  <c:v>1.79781371</c:v>
                </c:pt>
                <c:pt idx="268">
                  <c:v>1.8331011500000001</c:v>
                </c:pt>
                <c:pt idx="269">
                  <c:v>1.8666059400000001</c:v>
                </c:pt>
                <c:pt idx="270">
                  <c:v>1.9012311900000001</c:v>
                </c:pt>
                <c:pt idx="271">
                  <c:v>1.94707937</c:v>
                </c:pt>
                <c:pt idx="272">
                  <c:v>1.9876550900000001</c:v>
                </c:pt>
                <c:pt idx="273">
                  <c:v>2.0258901000000002</c:v>
                </c:pt>
                <c:pt idx="274">
                  <c:v>2.0651282000000002</c:v>
                </c:pt>
                <c:pt idx="275">
                  <c:v>2.1089687600000002</c:v>
                </c:pt>
                <c:pt idx="276">
                  <c:v>2.1573820600000002</c:v>
                </c:pt>
                <c:pt idx="277">
                  <c:v>2.1988154300000002</c:v>
                </c:pt>
                <c:pt idx="278">
                  <c:v>2.2443725900000002</c:v>
                </c:pt>
                <c:pt idx="279">
                  <c:v>2.3092904900000004</c:v>
                </c:pt>
                <c:pt idx="280">
                  <c:v>2.3549075300000002</c:v>
                </c:pt>
                <c:pt idx="281">
                  <c:v>2.4001847300000003</c:v>
                </c:pt>
                <c:pt idx="282">
                  <c:v>2.4448153700000002</c:v>
                </c:pt>
                <c:pt idx="283">
                  <c:v>2.4848011400000001</c:v>
                </c:pt>
                <c:pt idx="284">
                  <c:v>2.5237051699999999</c:v>
                </c:pt>
                <c:pt idx="285">
                  <c:v>2.56118866</c:v>
                </c:pt>
                <c:pt idx="286">
                  <c:v>2.6032886400000002</c:v>
                </c:pt>
                <c:pt idx="287">
                  <c:v>2.6401096800000001</c:v>
                </c:pt>
                <c:pt idx="288">
                  <c:v>2.6719771200000002</c:v>
                </c:pt>
                <c:pt idx="289">
                  <c:v>2.7041568000000002</c:v>
                </c:pt>
                <c:pt idx="290">
                  <c:v>2.7313449500000004</c:v>
                </c:pt>
                <c:pt idx="291">
                  <c:v>2.7593882900000004</c:v>
                </c:pt>
                <c:pt idx="292">
                  <c:v>2.7813389300000004</c:v>
                </c:pt>
                <c:pt idx="293">
                  <c:v>2.7991178900000002</c:v>
                </c:pt>
                <c:pt idx="294">
                  <c:v>2.8121385900000004</c:v>
                </c:pt>
                <c:pt idx="295">
                  <c:v>2.8226558000000006</c:v>
                </c:pt>
                <c:pt idx="296">
                  <c:v>2.8342891000000008</c:v>
                </c:pt>
                <c:pt idx="297">
                  <c:v>2.8500789400000008</c:v>
                </c:pt>
                <c:pt idx="298">
                  <c:v>2.8568380000000007</c:v>
                </c:pt>
                <c:pt idx="299">
                  <c:v>2.8632171200000007</c:v>
                </c:pt>
                <c:pt idx="300">
                  <c:v>2.8695899800000007</c:v>
                </c:pt>
                <c:pt idx="301">
                  <c:v>2.8742709200000007</c:v>
                </c:pt>
                <c:pt idx="302">
                  <c:v>2.8787222000000008</c:v>
                </c:pt>
                <c:pt idx="303">
                  <c:v>2.8824290000000006</c:v>
                </c:pt>
                <c:pt idx="304">
                  <c:v>2.8852219000000008</c:v>
                </c:pt>
                <c:pt idx="305">
                  <c:v>2.8881043400000008</c:v>
                </c:pt>
                <c:pt idx="306">
                  <c:v>2.891306370000001</c:v>
                </c:pt>
                <c:pt idx="307">
                  <c:v>2.894113770000001</c:v>
                </c:pt>
                <c:pt idx="308">
                  <c:v>2.8969686900000009</c:v>
                </c:pt>
                <c:pt idx="309">
                  <c:v>2.8969686900000009</c:v>
                </c:pt>
                <c:pt idx="310">
                  <c:v>2.8969686900000009</c:v>
                </c:pt>
                <c:pt idx="311">
                  <c:v>2.8969686900000009</c:v>
                </c:pt>
                <c:pt idx="312">
                  <c:v>2.8969686900000009</c:v>
                </c:pt>
                <c:pt idx="313">
                  <c:v>2.8969686900000009</c:v>
                </c:pt>
                <c:pt idx="314">
                  <c:v>2.8969686900000009</c:v>
                </c:pt>
                <c:pt idx="315">
                  <c:v>2.8969686900000009</c:v>
                </c:pt>
                <c:pt idx="316">
                  <c:v>2.8969686900000009</c:v>
                </c:pt>
                <c:pt idx="317">
                  <c:v>2.8969686900000009</c:v>
                </c:pt>
                <c:pt idx="318">
                  <c:v>2.8969686900000009</c:v>
                </c:pt>
                <c:pt idx="319">
                  <c:v>2.8969686900000009</c:v>
                </c:pt>
                <c:pt idx="320">
                  <c:v>2.8969686900000009</c:v>
                </c:pt>
                <c:pt idx="321">
                  <c:v>2.8969686900000009</c:v>
                </c:pt>
                <c:pt idx="322">
                  <c:v>2.8969686900000009</c:v>
                </c:pt>
                <c:pt idx="323">
                  <c:v>2.8969686900000009</c:v>
                </c:pt>
                <c:pt idx="324">
                  <c:v>2.8969686900000009</c:v>
                </c:pt>
                <c:pt idx="325">
                  <c:v>2.8969686900000009</c:v>
                </c:pt>
                <c:pt idx="326">
                  <c:v>2.8969686900000009</c:v>
                </c:pt>
                <c:pt idx="327">
                  <c:v>2.8969686900000009</c:v>
                </c:pt>
                <c:pt idx="328">
                  <c:v>2.8969686900000009</c:v>
                </c:pt>
                <c:pt idx="329">
                  <c:v>2.8969686900000009</c:v>
                </c:pt>
                <c:pt idx="330">
                  <c:v>2.8969686900000009</c:v>
                </c:pt>
                <c:pt idx="331">
                  <c:v>2.8969686900000009</c:v>
                </c:pt>
                <c:pt idx="332">
                  <c:v>2.8969686900000009</c:v>
                </c:pt>
                <c:pt idx="333">
                  <c:v>2.8969686900000009</c:v>
                </c:pt>
                <c:pt idx="334">
                  <c:v>2.8969686900000009</c:v>
                </c:pt>
                <c:pt idx="335">
                  <c:v>2.8969686900000009</c:v>
                </c:pt>
                <c:pt idx="336">
                  <c:v>2.8970195100000007</c:v>
                </c:pt>
                <c:pt idx="337">
                  <c:v>2.8971584700000008</c:v>
                </c:pt>
                <c:pt idx="338">
                  <c:v>2.8974306900000006</c:v>
                </c:pt>
                <c:pt idx="339">
                  <c:v>2.8977842100000006</c:v>
                </c:pt>
                <c:pt idx="340">
                  <c:v>2.8981808700000005</c:v>
                </c:pt>
                <c:pt idx="341">
                  <c:v>2.8986815900000003</c:v>
                </c:pt>
                <c:pt idx="342">
                  <c:v>2.8994294300000001</c:v>
                </c:pt>
                <c:pt idx="343">
                  <c:v>2.9001851300000001</c:v>
                </c:pt>
                <c:pt idx="344">
                  <c:v>2.9011088900000002</c:v>
                </c:pt>
                <c:pt idx="345">
                  <c:v>2.9021809700000003</c:v>
                </c:pt>
                <c:pt idx="346">
                  <c:v>2.9034690500000004</c:v>
                </c:pt>
                <c:pt idx="347">
                  <c:v>2.9050079500000003</c:v>
                </c:pt>
                <c:pt idx="348">
                  <c:v>2.9069364700000002</c:v>
                </c:pt>
                <c:pt idx="349">
                  <c:v>2.9098054400000004</c:v>
                </c:pt>
                <c:pt idx="350">
                  <c:v>2.9130513200000006</c:v>
                </c:pt>
                <c:pt idx="351">
                  <c:v>2.9169812000000004</c:v>
                </c:pt>
                <c:pt idx="352">
                  <c:v>2.9212732900000002</c:v>
                </c:pt>
                <c:pt idx="353">
                  <c:v>2.9269981300000003</c:v>
                </c:pt>
                <c:pt idx="354">
                  <c:v>2.9361365300000002</c:v>
                </c:pt>
                <c:pt idx="355">
                  <c:v>2.9431076700000003</c:v>
                </c:pt>
                <c:pt idx="356">
                  <c:v>2.9512568700000004</c:v>
                </c:pt>
                <c:pt idx="357">
                  <c:v>2.9593452800000004</c:v>
                </c:pt>
                <c:pt idx="358">
                  <c:v>2.9690488400000006</c:v>
                </c:pt>
                <c:pt idx="359">
                  <c:v>2.9799159200000007</c:v>
                </c:pt>
                <c:pt idx="360">
                  <c:v>2.9938839000000006</c:v>
                </c:pt>
                <c:pt idx="361">
                  <c:v>3.0086541500000008</c:v>
                </c:pt>
                <c:pt idx="362">
                  <c:v>3.0274270800000007</c:v>
                </c:pt>
                <c:pt idx="363">
                  <c:v>3.0464492700000005</c:v>
                </c:pt>
                <c:pt idx="364">
                  <c:v>3.0706524300000004</c:v>
                </c:pt>
                <c:pt idx="365">
                  <c:v>3.1002339300000004</c:v>
                </c:pt>
                <c:pt idx="366">
                  <c:v>3.1302024900000003</c:v>
                </c:pt>
                <c:pt idx="367">
                  <c:v>3.1624908900000004</c:v>
                </c:pt>
                <c:pt idx="368">
                  <c:v>3.1907528900000002</c:v>
                </c:pt>
                <c:pt idx="369">
                  <c:v>3.2265378500000002</c:v>
                </c:pt>
                <c:pt idx="370">
                  <c:v>3.2640868100000002</c:v>
                </c:pt>
                <c:pt idx="371">
                  <c:v>3.30674891</c:v>
                </c:pt>
                <c:pt idx="372">
                  <c:v>3.3549153500000002</c:v>
                </c:pt>
                <c:pt idx="373">
                  <c:v>3.40130767</c:v>
                </c:pt>
                <c:pt idx="374">
                  <c:v>3.4492818299999999</c:v>
                </c:pt>
                <c:pt idx="375">
                  <c:v>3.4948573499999998</c:v>
                </c:pt>
                <c:pt idx="376">
                  <c:v>3.5377154399999999</c:v>
                </c:pt>
                <c:pt idx="377">
                  <c:v>3.5775373400000001</c:v>
                </c:pt>
                <c:pt idx="378">
                  <c:v>3.63053106</c:v>
                </c:pt>
                <c:pt idx="379">
                  <c:v>3.6802662600000002</c:v>
                </c:pt>
                <c:pt idx="380">
                  <c:v>3.7348440300000001</c:v>
                </c:pt>
                <c:pt idx="381">
                  <c:v>3.7856267100000003</c:v>
                </c:pt>
                <c:pt idx="382">
                  <c:v>3.8321254700000003</c:v>
                </c:pt>
                <c:pt idx="383">
                  <c:v>3.8784717700000004</c:v>
                </c:pt>
                <c:pt idx="384">
                  <c:v>3.9285475300000003</c:v>
                </c:pt>
                <c:pt idx="385">
                  <c:v>3.9819073300000003</c:v>
                </c:pt>
                <c:pt idx="386">
                  <c:v>4.0300710100000003</c:v>
                </c:pt>
                <c:pt idx="387">
                  <c:v>4.0730872800000002</c:v>
                </c:pt>
                <c:pt idx="388">
                  <c:v>4.11811332</c:v>
                </c:pt>
                <c:pt idx="389">
                  <c:v>4.1575758199999999</c:v>
                </c:pt>
                <c:pt idx="390">
                  <c:v>4.1981677399999997</c:v>
                </c:pt>
                <c:pt idx="391">
                  <c:v>4.2419871799999997</c:v>
                </c:pt>
                <c:pt idx="392">
                  <c:v>4.2766278199999999</c:v>
                </c:pt>
                <c:pt idx="393">
                  <c:v>4.3053301199999998</c:v>
                </c:pt>
                <c:pt idx="394">
                  <c:v>4.3325377199999995</c:v>
                </c:pt>
                <c:pt idx="395">
                  <c:v>4.3584253999999998</c:v>
                </c:pt>
                <c:pt idx="396">
                  <c:v>4.37550477</c:v>
                </c:pt>
                <c:pt idx="397">
                  <c:v>4.3896680400000001</c:v>
                </c:pt>
                <c:pt idx="398">
                  <c:v>4.4016557299999999</c:v>
                </c:pt>
                <c:pt idx="399">
                  <c:v>4.4133839300000002</c:v>
                </c:pt>
                <c:pt idx="400">
                  <c:v>4.4256233300000005</c:v>
                </c:pt>
                <c:pt idx="401">
                  <c:v>4.4377417700000006</c:v>
                </c:pt>
                <c:pt idx="402">
                  <c:v>4.4500430900000003</c:v>
                </c:pt>
                <c:pt idx="403">
                  <c:v>4.4620996100000001</c:v>
                </c:pt>
                <c:pt idx="404">
                  <c:v>4.47232378</c:v>
                </c:pt>
                <c:pt idx="405">
                  <c:v>4.4821462299999997</c:v>
                </c:pt>
                <c:pt idx="406">
                  <c:v>4.4920437099999999</c:v>
                </c:pt>
                <c:pt idx="407">
                  <c:v>4.5014173599999996</c:v>
                </c:pt>
                <c:pt idx="408">
                  <c:v>4.5092920399999992</c:v>
                </c:pt>
                <c:pt idx="409">
                  <c:v>4.5213502799999992</c:v>
                </c:pt>
                <c:pt idx="410">
                  <c:v>4.5309278999999991</c:v>
                </c:pt>
                <c:pt idx="411">
                  <c:v>4.5391046399999988</c:v>
                </c:pt>
                <c:pt idx="412">
                  <c:v>4.5473128399999991</c:v>
                </c:pt>
                <c:pt idx="413">
                  <c:v>4.5473128399999991</c:v>
                </c:pt>
                <c:pt idx="414">
                  <c:v>4.5473128399999991</c:v>
                </c:pt>
                <c:pt idx="415">
                  <c:v>4.5473128399999991</c:v>
                </c:pt>
                <c:pt idx="416">
                  <c:v>4.5473128399999991</c:v>
                </c:pt>
                <c:pt idx="417">
                  <c:v>4.5473128399999991</c:v>
                </c:pt>
                <c:pt idx="418">
                  <c:v>4.5473128399999991</c:v>
                </c:pt>
                <c:pt idx="419">
                  <c:v>4.5473128399999991</c:v>
                </c:pt>
                <c:pt idx="420">
                  <c:v>4.5473128399999991</c:v>
                </c:pt>
                <c:pt idx="421">
                  <c:v>4.5473128399999991</c:v>
                </c:pt>
                <c:pt idx="422">
                  <c:v>4.5473128399999991</c:v>
                </c:pt>
                <c:pt idx="423">
                  <c:v>4.5473128399999991</c:v>
                </c:pt>
                <c:pt idx="424">
                  <c:v>4.5473128399999991</c:v>
                </c:pt>
                <c:pt idx="425">
                  <c:v>4.5473128399999991</c:v>
                </c:pt>
                <c:pt idx="426">
                  <c:v>4.5473128399999991</c:v>
                </c:pt>
                <c:pt idx="427">
                  <c:v>4.5473128399999991</c:v>
                </c:pt>
                <c:pt idx="428">
                  <c:v>4.5473128399999991</c:v>
                </c:pt>
                <c:pt idx="429">
                  <c:v>4.5473128399999991</c:v>
                </c:pt>
                <c:pt idx="430">
                  <c:v>4.5473128399999991</c:v>
                </c:pt>
                <c:pt idx="431">
                  <c:v>4.5473128399999991</c:v>
                </c:pt>
                <c:pt idx="432">
                  <c:v>4.5473128399999991</c:v>
                </c:pt>
                <c:pt idx="433">
                  <c:v>4.5473128399999991</c:v>
                </c:pt>
                <c:pt idx="434">
                  <c:v>4.5473128399999991</c:v>
                </c:pt>
                <c:pt idx="435">
                  <c:v>4.5473128399999991</c:v>
                </c:pt>
                <c:pt idx="436">
                  <c:v>4.5473128399999991</c:v>
                </c:pt>
                <c:pt idx="437">
                  <c:v>4.5473128399999991</c:v>
                </c:pt>
                <c:pt idx="438">
                  <c:v>4.5473128399999991</c:v>
                </c:pt>
                <c:pt idx="439">
                  <c:v>4.5473128399999991</c:v>
                </c:pt>
                <c:pt idx="440">
                  <c:v>4.5473488399999988</c:v>
                </c:pt>
                <c:pt idx="441">
                  <c:v>4.547502839999999</c:v>
                </c:pt>
                <c:pt idx="442">
                  <c:v>4.5478710099999988</c:v>
                </c:pt>
                <c:pt idx="443">
                  <c:v>4.5484699299999987</c:v>
                </c:pt>
                <c:pt idx="444">
                  <c:v>4.5491532499999989</c:v>
                </c:pt>
                <c:pt idx="445">
                  <c:v>4.5500167699999992</c:v>
                </c:pt>
                <c:pt idx="446">
                  <c:v>4.5511043499999992</c:v>
                </c:pt>
                <c:pt idx="447">
                  <c:v>4.5525594999999992</c:v>
                </c:pt>
                <c:pt idx="448">
                  <c:v>4.5538625599999989</c:v>
                </c:pt>
                <c:pt idx="449">
                  <c:v>4.5560227599999985</c:v>
                </c:pt>
                <c:pt idx="450">
                  <c:v>4.5581859099999988</c:v>
                </c:pt>
                <c:pt idx="451">
                  <c:v>4.5608560499999991</c:v>
                </c:pt>
                <c:pt idx="452">
                  <c:v>4.5638214499999989</c:v>
                </c:pt>
                <c:pt idx="453">
                  <c:v>4.5692038899999989</c:v>
                </c:pt>
                <c:pt idx="454">
                  <c:v>4.5748700499999986</c:v>
                </c:pt>
                <c:pt idx="455">
                  <c:v>4.581693969999999</c:v>
                </c:pt>
                <c:pt idx="456">
                  <c:v>4.5890418599999991</c:v>
                </c:pt>
                <c:pt idx="457">
                  <c:v>4.5978022199999993</c:v>
                </c:pt>
                <c:pt idx="458">
                  <c:v>4.6063782599999996</c:v>
                </c:pt>
                <c:pt idx="459">
                  <c:v>4.6161284999999994</c:v>
                </c:pt>
                <c:pt idx="460">
                  <c:v>4.6285096999999995</c:v>
                </c:pt>
                <c:pt idx="461">
                  <c:v>4.6412402599999991</c:v>
                </c:pt>
                <c:pt idx="462">
                  <c:v>4.6547225199999991</c:v>
                </c:pt>
                <c:pt idx="463">
                  <c:v>4.6693211199999993</c:v>
                </c:pt>
                <c:pt idx="464">
                  <c:v>4.6912781599999995</c:v>
                </c:pt>
                <c:pt idx="465">
                  <c:v>4.7108944599999996</c:v>
                </c:pt>
                <c:pt idx="466">
                  <c:v>4.7395826999999997</c:v>
                </c:pt>
                <c:pt idx="467">
                  <c:v>4.7665630199999995</c:v>
                </c:pt>
                <c:pt idx="468">
                  <c:v>4.7931958899999998</c:v>
                </c:pt>
                <c:pt idx="469">
                  <c:v>4.8215844699999995</c:v>
                </c:pt>
                <c:pt idx="470">
                  <c:v>4.8545309499999991</c:v>
                </c:pt>
                <c:pt idx="471">
                  <c:v>4.8924875699999992</c:v>
                </c:pt>
                <c:pt idx="472">
                  <c:v>4.926192229999999</c:v>
                </c:pt>
                <c:pt idx="473">
                  <c:v>4.9614021299999989</c:v>
                </c:pt>
                <c:pt idx="474">
                  <c:v>4.998065239999999</c:v>
                </c:pt>
                <c:pt idx="475">
                  <c:v>5.0469637399999989</c:v>
                </c:pt>
                <c:pt idx="476">
                  <c:v>5.0903268199999987</c:v>
                </c:pt>
                <c:pt idx="477">
                  <c:v>5.1350391799999988</c:v>
                </c:pt>
                <c:pt idx="478">
                  <c:v>5.1810345799999986</c:v>
                </c:pt>
                <c:pt idx="479">
                  <c:v>5.2240597599999985</c:v>
                </c:pt>
                <c:pt idx="480">
                  <c:v>5.2718516799999984</c:v>
                </c:pt>
                <c:pt idx="481">
                  <c:v>5.3202728799999983</c:v>
                </c:pt>
                <c:pt idx="482">
                  <c:v>5.3729792999999981</c:v>
                </c:pt>
                <c:pt idx="483">
                  <c:v>5.4176496399999978</c:v>
                </c:pt>
                <c:pt idx="484">
                  <c:v>5.4783634899999978</c:v>
                </c:pt>
                <c:pt idx="485">
                  <c:v>5.5347083099999974</c:v>
                </c:pt>
                <c:pt idx="486">
                  <c:v>5.574661609999997</c:v>
                </c:pt>
                <c:pt idx="487">
                  <c:v>5.6177946999999966</c:v>
                </c:pt>
                <c:pt idx="488">
                  <c:v>5.6635587399999965</c:v>
                </c:pt>
                <c:pt idx="489">
                  <c:v>5.7111591499999967</c:v>
                </c:pt>
                <c:pt idx="490">
                  <c:v>5.7531093499999963</c:v>
                </c:pt>
                <c:pt idx="491">
                  <c:v>5.7927483499999965</c:v>
                </c:pt>
                <c:pt idx="492">
                  <c:v>5.8270101599999968</c:v>
                </c:pt>
                <c:pt idx="493">
                  <c:v>5.8587212899999965</c:v>
                </c:pt>
                <c:pt idx="494">
                  <c:v>5.8876361099999963</c:v>
                </c:pt>
                <c:pt idx="495">
                  <c:v>5.917355019999996</c:v>
                </c:pt>
                <c:pt idx="496">
                  <c:v>5.9420427999999959</c:v>
                </c:pt>
                <c:pt idx="497">
                  <c:v>5.9590713499999959</c:v>
                </c:pt>
                <c:pt idx="498">
                  <c:v>5.972411819999996</c:v>
                </c:pt>
                <c:pt idx="499">
                  <c:v>5.9834230399999964</c:v>
                </c:pt>
                <c:pt idx="500">
                  <c:v>5.9951371999999967</c:v>
                </c:pt>
                <c:pt idx="501">
                  <c:v>6.0059668499999965</c:v>
                </c:pt>
                <c:pt idx="502">
                  <c:v>6.0196189499999964</c:v>
                </c:pt>
                <c:pt idx="503">
                  <c:v>6.031012589999996</c:v>
                </c:pt>
                <c:pt idx="504">
                  <c:v>6.0413607899999962</c:v>
                </c:pt>
                <c:pt idx="505">
                  <c:v>6.0501926699999959</c:v>
                </c:pt>
                <c:pt idx="506">
                  <c:v>6.0588310399999958</c:v>
                </c:pt>
                <c:pt idx="507">
                  <c:v>6.0655003399999954</c:v>
                </c:pt>
                <c:pt idx="508">
                  <c:v>6.0723329899999952</c:v>
                </c:pt>
                <c:pt idx="509">
                  <c:v>6.0794608799999947</c:v>
                </c:pt>
                <c:pt idx="510">
                  <c:v>6.0885190199999943</c:v>
                </c:pt>
                <c:pt idx="511">
                  <c:v>6.0948321199999942</c:v>
                </c:pt>
                <c:pt idx="512">
                  <c:v>6.1025273599999945</c:v>
                </c:pt>
                <c:pt idx="513">
                  <c:v>6.1096430399999946</c:v>
                </c:pt>
                <c:pt idx="514">
                  <c:v>6.117461759999995</c:v>
                </c:pt>
                <c:pt idx="515">
                  <c:v>6.117461759999995</c:v>
                </c:pt>
                <c:pt idx="516">
                  <c:v>6.117461759999995</c:v>
                </c:pt>
                <c:pt idx="517">
                  <c:v>6.117461759999995</c:v>
                </c:pt>
                <c:pt idx="518">
                  <c:v>6.117461759999995</c:v>
                </c:pt>
                <c:pt idx="519">
                  <c:v>6.117461759999995</c:v>
                </c:pt>
                <c:pt idx="520">
                  <c:v>6.117461759999995</c:v>
                </c:pt>
                <c:pt idx="521">
                  <c:v>6.117461759999995</c:v>
                </c:pt>
                <c:pt idx="522">
                  <c:v>6.117461759999995</c:v>
                </c:pt>
                <c:pt idx="523">
                  <c:v>6.117461759999995</c:v>
                </c:pt>
                <c:pt idx="524">
                  <c:v>6.117461759999995</c:v>
                </c:pt>
                <c:pt idx="525">
                  <c:v>6.117461759999995</c:v>
                </c:pt>
                <c:pt idx="526">
                  <c:v>6.117461759999995</c:v>
                </c:pt>
                <c:pt idx="527">
                  <c:v>6.117461759999995</c:v>
                </c:pt>
                <c:pt idx="528">
                  <c:v>6.117461759999995</c:v>
                </c:pt>
                <c:pt idx="529">
                  <c:v>6.117461759999995</c:v>
                </c:pt>
                <c:pt idx="530">
                  <c:v>6.117461759999995</c:v>
                </c:pt>
                <c:pt idx="531">
                  <c:v>6.117461759999995</c:v>
                </c:pt>
                <c:pt idx="532">
                  <c:v>6.117461759999995</c:v>
                </c:pt>
                <c:pt idx="533">
                  <c:v>6.117461759999995</c:v>
                </c:pt>
                <c:pt idx="534">
                  <c:v>6.117461759999995</c:v>
                </c:pt>
                <c:pt idx="535">
                  <c:v>6.117461759999995</c:v>
                </c:pt>
                <c:pt idx="536">
                  <c:v>6.117461759999995</c:v>
                </c:pt>
                <c:pt idx="537">
                  <c:v>6.1175065299999947</c:v>
                </c:pt>
                <c:pt idx="538">
                  <c:v>6.1176557699999945</c:v>
                </c:pt>
                <c:pt idx="539">
                  <c:v>6.1178523299999945</c:v>
                </c:pt>
                <c:pt idx="540">
                  <c:v>6.1181326099999946</c:v>
                </c:pt>
                <c:pt idx="541">
                  <c:v>6.1184399499999946</c:v>
                </c:pt>
                <c:pt idx="542">
                  <c:v>6.1189079499999943</c:v>
                </c:pt>
                <c:pt idx="543">
                  <c:v>6.119495939999994</c:v>
                </c:pt>
                <c:pt idx="544">
                  <c:v>6.1201096299999938</c:v>
                </c:pt>
                <c:pt idx="545">
                  <c:v>6.1208539999999934</c:v>
                </c:pt>
                <c:pt idx="546">
                  <c:v>6.121853239999993</c:v>
                </c:pt>
                <c:pt idx="547">
                  <c:v>6.1230108799999927</c:v>
                </c:pt>
                <c:pt idx="548">
                  <c:v>6.1244779299999923</c:v>
                </c:pt>
                <c:pt idx="549">
                  <c:v>6.1260164499999927</c:v>
                </c:pt>
                <c:pt idx="550">
                  <c:v>6.1277207899999926</c:v>
                </c:pt>
                <c:pt idx="551">
                  <c:v>6.1298232199999925</c:v>
                </c:pt>
                <c:pt idx="552">
                  <c:v>6.1326423799999921</c:v>
                </c:pt>
                <c:pt idx="553">
                  <c:v>6.1361152999999922</c:v>
                </c:pt>
                <c:pt idx="554">
                  <c:v>6.1403053399999923</c:v>
                </c:pt>
                <c:pt idx="555">
                  <c:v>6.1454270599999923</c:v>
                </c:pt>
                <c:pt idx="556">
                  <c:v>6.1505471599999924</c:v>
                </c:pt>
                <c:pt idx="557">
                  <c:v>6.1578864799999922</c:v>
                </c:pt>
                <c:pt idx="558">
                  <c:v>6.1663691599999924</c:v>
                </c:pt>
                <c:pt idx="559">
                  <c:v>6.178039009999992</c:v>
                </c:pt>
                <c:pt idx="560">
                  <c:v>6.1878673699999922</c:v>
                </c:pt>
                <c:pt idx="561">
                  <c:v>6.1976450499999922</c:v>
                </c:pt>
                <c:pt idx="562">
                  <c:v>6.2085891699999927</c:v>
                </c:pt>
                <c:pt idx="563">
                  <c:v>6.2243910599999923</c:v>
                </c:pt>
                <c:pt idx="564">
                  <c:v>6.2444466799999923</c:v>
                </c:pt>
                <c:pt idx="565">
                  <c:v>6.2638670699999919</c:v>
                </c:pt>
                <c:pt idx="566">
                  <c:v>6.284574899999992</c:v>
                </c:pt>
                <c:pt idx="567">
                  <c:v>6.3100294199999922</c:v>
                </c:pt>
                <c:pt idx="568">
                  <c:v>6.3382631399999925</c:v>
                </c:pt>
                <c:pt idx="569">
                  <c:v>6.3690514199999928</c:v>
                </c:pt>
                <c:pt idx="570">
                  <c:v>6.4022012999999927</c:v>
                </c:pt>
                <c:pt idx="571">
                  <c:v>6.4372577399999926</c:v>
                </c:pt>
                <c:pt idx="572">
                  <c:v>6.470900469999993</c:v>
                </c:pt>
                <c:pt idx="573">
                  <c:v>6.5094289899999929</c:v>
                </c:pt>
                <c:pt idx="574">
                  <c:v>6.5427850899999926</c:v>
                </c:pt>
                <c:pt idx="575">
                  <c:v>6.5918297499999925</c:v>
                </c:pt>
                <c:pt idx="576">
                  <c:v>6.6355009899999926</c:v>
                </c:pt>
                <c:pt idx="577">
                  <c:v>6.6924525399999926</c:v>
                </c:pt>
                <c:pt idx="578">
                  <c:v>6.7435411099999927</c:v>
                </c:pt>
                <c:pt idx="579">
                  <c:v>6.7921210699999923</c:v>
                </c:pt>
                <c:pt idx="580">
                  <c:v>6.837765899999992</c:v>
                </c:pt>
                <c:pt idx="581">
                  <c:v>6.884252889999992</c:v>
                </c:pt>
                <c:pt idx="582">
                  <c:v>6.9356038899999923</c:v>
                </c:pt>
                <c:pt idx="583">
                  <c:v>6.9873508899999921</c:v>
                </c:pt>
                <c:pt idx="584">
                  <c:v>7.0393614099999917</c:v>
                </c:pt>
                <c:pt idx="585">
                  <c:v>7.0959241499999921</c:v>
                </c:pt>
                <c:pt idx="586">
                  <c:v>7.1395269499999925</c:v>
                </c:pt>
                <c:pt idx="587">
                  <c:v>7.1874984999999922</c:v>
                </c:pt>
                <c:pt idx="588">
                  <c:v>7.2394739799999925</c:v>
                </c:pt>
                <c:pt idx="589">
                  <c:v>7.2948715299999929</c:v>
                </c:pt>
                <c:pt idx="590">
                  <c:v>7.3488545499999933</c:v>
                </c:pt>
                <c:pt idx="591">
                  <c:v>7.3931143699999931</c:v>
                </c:pt>
                <c:pt idx="592">
                  <c:v>7.4387626099999933</c:v>
                </c:pt>
                <c:pt idx="593">
                  <c:v>7.4782412799999936</c:v>
                </c:pt>
                <c:pt idx="594">
                  <c:v>7.5181783599999932</c:v>
                </c:pt>
                <c:pt idx="595">
                  <c:v>7.5870368599999933</c:v>
                </c:pt>
                <c:pt idx="596">
                  <c:v>7.6139018299999934</c:v>
                </c:pt>
                <c:pt idx="597">
                  <c:v>7.6350565299999937</c:v>
                </c:pt>
                <c:pt idx="598">
                  <c:v>7.654581749999994</c:v>
                </c:pt>
                <c:pt idx="599">
                  <c:v>7.6746202299999942</c:v>
                </c:pt>
                <c:pt idx="600">
                  <c:v>7.6886511099999941</c:v>
                </c:pt>
                <c:pt idx="601">
                  <c:v>7.7016552699999945</c:v>
                </c:pt>
                <c:pt idx="602">
                  <c:v>7.7131800799999946</c:v>
                </c:pt>
                <c:pt idx="603">
                  <c:v>7.7235614399999948</c:v>
                </c:pt>
                <c:pt idx="604">
                  <c:v>7.7339375199999951</c:v>
                </c:pt>
                <c:pt idx="605">
                  <c:v>7.7430603999999947</c:v>
                </c:pt>
                <c:pt idx="606">
                  <c:v>7.7521086599999949</c:v>
                </c:pt>
                <c:pt idx="607">
                  <c:v>7.759090909999995</c:v>
                </c:pt>
                <c:pt idx="608">
                  <c:v>7.7661602799999949</c:v>
                </c:pt>
                <c:pt idx="609">
                  <c:v>7.7742581099999946</c:v>
                </c:pt>
                <c:pt idx="610">
                  <c:v>7.7816077499999947</c:v>
                </c:pt>
                <c:pt idx="611">
                  <c:v>7.7889948299999947</c:v>
                </c:pt>
                <c:pt idx="612">
                  <c:v>7.7956973499999949</c:v>
                </c:pt>
                <c:pt idx="613">
                  <c:v>7.8055207099999953</c:v>
                </c:pt>
                <c:pt idx="614">
                  <c:v>7.8055207099999953</c:v>
                </c:pt>
                <c:pt idx="615">
                  <c:v>7.8055207099999953</c:v>
                </c:pt>
                <c:pt idx="616">
                  <c:v>7.8055207099999953</c:v>
                </c:pt>
                <c:pt idx="617">
                  <c:v>7.8055207099999953</c:v>
                </c:pt>
                <c:pt idx="618">
                  <c:v>7.8055207099999953</c:v>
                </c:pt>
                <c:pt idx="619">
                  <c:v>7.8055207099999953</c:v>
                </c:pt>
                <c:pt idx="620">
                  <c:v>7.8055207099999953</c:v>
                </c:pt>
                <c:pt idx="621">
                  <c:v>7.8055207099999953</c:v>
                </c:pt>
                <c:pt idx="622">
                  <c:v>7.8055207099999953</c:v>
                </c:pt>
                <c:pt idx="623">
                  <c:v>7.8055207099999953</c:v>
                </c:pt>
                <c:pt idx="624">
                  <c:v>7.8055207099999953</c:v>
                </c:pt>
                <c:pt idx="625">
                  <c:v>7.8055207099999953</c:v>
                </c:pt>
                <c:pt idx="626">
                  <c:v>7.8055207099999953</c:v>
                </c:pt>
                <c:pt idx="627">
                  <c:v>7.8055207099999953</c:v>
                </c:pt>
                <c:pt idx="628">
                  <c:v>7.8055207099999953</c:v>
                </c:pt>
                <c:pt idx="629">
                  <c:v>7.8055207099999953</c:v>
                </c:pt>
                <c:pt idx="630">
                  <c:v>7.8055207099999953</c:v>
                </c:pt>
                <c:pt idx="631">
                  <c:v>7.8055207099999953</c:v>
                </c:pt>
                <c:pt idx="632">
                  <c:v>7.8055207099999953</c:v>
                </c:pt>
                <c:pt idx="633">
                  <c:v>7.8055207099999953</c:v>
                </c:pt>
                <c:pt idx="634">
                  <c:v>7.8055207099999953</c:v>
                </c:pt>
                <c:pt idx="635">
                  <c:v>7.8055207099999953</c:v>
                </c:pt>
                <c:pt idx="636">
                  <c:v>7.8055337099999953</c:v>
                </c:pt>
                <c:pt idx="637">
                  <c:v>7.8056097199999952</c:v>
                </c:pt>
                <c:pt idx="638">
                  <c:v>7.8057722199999953</c:v>
                </c:pt>
                <c:pt idx="639">
                  <c:v>7.8060310499999952</c:v>
                </c:pt>
                <c:pt idx="640">
                  <c:v>7.8063981299999954</c:v>
                </c:pt>
                <c:pt idx="641">
                  <c:v>7.8068435199999957</c:v>
                </c:pt>
                <c:pt idx="642">
                  <c:v>7.8073602999999956</c:v>
                </c:pt>
                <c:pt idx="643">
                  <c:v>7.8080666199999955</c:v>
                </c:pt>
                <c:pt idx="644">
                  <c:v>7.8087822199999959</c:v>
                </c:pt>
                <c:pt idx="645">
                  <c:v>7.8100094599999963</c:v>
                </c:pt>
                <c:pt idx="646">
                  <c:v>7.8112701799999966</c:v>
                </c:pt>
                <c:pt idx="647">
                  <c:v>7.8126654199999965</c:v>
                </c:pt>
                <c:pt idx="648">
                  <c:v>7.8142278199999966</c:v>
                </c:pt>
                <c:pt idx="649">
                  <c:v>7.8169112799999967</c:v>
                </c:pt>
                <c:pt idx="650">
                  <c:v>7.8199614399999966</c:v>
                </c:pt>
                <c:pt idx="651">
                  <c:v>7.8235760799999969</c:v>
                </c:pt>
                <c:pt idx="652">
                  <c:v>7.8292351299999972</c:v>
                </c:pt>
                <c:pt idx="653">
                  <c:v>7.834931649999997</c:v>
                </c:pt>
                <c:pt idx="654">
                  <c:v>7.8420364899999973</c:v>
                </c:pt>
                <c:pt idx="655">
                  <c:v>7.8512527099999971</c:v>
                </c:pt>
                <c:pt idx="656">
                  <c:v>7.859934349999997</c:v>
                </c:pt>
                <c:pt idx="657">
                  <c:v>7.8687539299999969</c:v>
                </c:pt>
                <c:pt idx="658">
                  <c:v>7.8778639099999967</c:v>
                </c:pt>
                <c:pt idx="659">
                  <c:v>7.889612139999997</c:v>
                </c:pt>
                <c:pt idx="660">
                  <c:v>7.9026718099999966</c:v>
                </c:pt>
                <c:pt idx="661">
                  <c:v>7.9157284799999967</c:v>
                </c:pt>
                <c:pt idx="662">
                  <c:v>7.9318065199999968</c:v>
                </c:pt>
                <c:pt idx="663">
                  <c:v>7.9523428399999965</c:v>
                </c:pt>
                <c:pt idx="664">
                  <c:v>7.9758945199999962</c:v>
                </c:pt>
                <c:pt idx="665">
                  <c:v>7.9999144499999959</c:v>
                </c:pt>
                <c:pt idx="666">
                  <c:v>8.0317407899999953</c:v>
                </c:pt>
                <c:pt idx="667">
                  <c:v>8.0637325499999957</c:v>
                </c:pt>
                <c:pt idx="668">
                  <c:v>8.0920953499999957</c:v>
                </c:pt>
                <c:pt idx="669">
                  <c:v>8.1249690699999952</c:v>
                </c:pt>
                <c:pt idx="670">
                  <c:v>8.1792910399999954</c:v>
                </c:pt>
                <c:pt idx="671">
                  <c:v>8.2193322799999962</c:v>
                </c:pt>
                <c:pt idx="672">
                  <c:v>8.2538489799999954</c:v>
                </c:pt>
                <c:pt idx="673">
                  <c:v>8.2968040599999959</c:v>
                </c:pt>
                <c:pt idx="674">
                  <c:v>8.341207779999996</c:v>
                </c:pt>
                <c:pt idx="675">
                  <c:v>8.3869852599999959</c:v>
                </c:pt>
                <c:pt idx="676">
                  <c:v>8.4341264199999966</c:v>
                </c:pt>
                <c:pt idx="677">
                  <c:v>8.4867846099999973</c:v>
                </c:pt>
                <c:pt idx="678">
                  <c:v>8.5323664099999981</c:v>
                </c:pt>
                <c:pt idx="679">
                  <c:v>8.5788448199999987</c:v>
                </c:pt>
                <c:pt idx="680">
                  <c:v>8.6304283799999979</c:v>
                </c:pt>
                <c:pt idx="681">
                  <c:v>8.691500999999997</c:v>
                </c:pt>
                <c:pt idx="682">
                  <c:v>8.7397262099999971</c:v>
                </c:pt>
                <c:pt idx="683">
                  <c:v>8.7879913499999969</c:v>
                </c:pt>
                <c:pt idx="684">
                  <c:v>8.8404512699999973</c:v>
                </c:pt>
                <c:pt idx="685">
                  <c:v>8.8926260699999968</c:v>
                </c:pt>
                <c:pt idx="686">
                  <c:v>8.9399992199999971</c:v>
                </c:pt>
                <c:pt idx="687">
                  <c:v>8.9907890999999971</c:v>
                </c:pt>
                <c:pt idx="688">
                  <c:v>9.0557620599999975</c:v>
                </c:pt>
                <c:pt idx="689">
                  <c:v>9.1022482599999979</c:v>
                </c:pt>
                <c:pt idx="690">
                  <c:v>9.149360129999998</c:v>
                </c:pt>
                <c:pt idx="691">
                  <c:v>9.1898182499999983</c:v>
                </c:pt>
                <c:pt idx="692">
                  <c:v>9.2239330999999982</c:v>
                </c:pt>
                <c:pt idx="693">
                  <c:v>9.2544941799999982</c:v>
                </c:pt>
                <c:pt idx="694">
                  <c:v>9.2811263899999989</c:v>
                </c:pt>
                <c:pt idx="695">
                  <c:v>9.3068700299999989</c:v>
                </c:pt>
                <c:pt idx="696">
                  <c:v>9.3264329099999994</c:v>
                </c:pt>
                <c:pt idx="697">
                  <c:v>9.3413465999999996</c:v>
                </c:pt>
                <c:pt idx="698">
                  <c:v>9.3556144799999998</c:v>
                </c:pt>
                <c:pt idx="699">
                  <c:v>9.3691782000000003</c:v>
                </c:pt>
                <c:pt idx="700">
                  <c:v>9.3825115199999995</c:v>
                </c:pt>
                <c:pt idx="701">
                  <c:v>9.3960017999999987</c:v>
                </c:pt>
                <c:pt idx="702">
                  <c:v>9.4088637399999993</c:v>
                </c:pt>
                <c:pt idx="703">
                  <c:v>9.4187656099999995</c:v>
                </c:pt>
                <c:pt idx="704">
                  <c:v>9.4282246199999999</c:v>
                </c:pt>
                <c:pt idx="705">
                  <c:v>9.4386159099999993</c:v>
                </c:pt>
                <c:pt idx="706">
                  <c:v>9.4504281099999989</c:v>
                </c:pt>
                <c:pt idx="707">
                  <c:v>9.4589427699999984</c:v>
                </c:pt>
                <c:pt idx="708">
                  <c:v>9.4674368599999976</c:v>
                </c:pt>
                <c:pt idx="709">
                  <c:v>9.4674368599999976</c:v>
                </c:pt>
                <c:pt idx="710">
                  <c:v>9.4674224599999981</c:v>
                </c:pt>
                <c:pt idx="711">
                  <c:v>9.4674915799999972</c:v>
                </c:pt>
                <c:pt idx="712">
                  <c:v>9.467598139999998</c:v>
                </c:pt>
                <c:pt idx="713">
                  <c:v>9.467598139999998</c:v>
                </c:pt>
                <c:pt idx="714">
                  <c:v>9.467598139999998</c:v>
                </c:pt>
                <c:pt idx="715">
                  <c:v>9.467598139999998</c:v>
                </c:pt>
                <c:pt idx="716">
                  <c:v>9.467598139999998</c:v>
                </c:pt>
                <c:pt idx="717">
                  <c:v>9.467598139999998</c:v>
                </c:pt>
                <c:pt idx="718">
                  <c:v>9.467598139999998</c:v>
                </c:pt>
                <c:pt idx="719">
                  <c:v>9.467598139999998</c:v>
                </c:pt>
                <c:pt idx="720">
                  <c:v>9.467598139999998</c:v>
                </c:pt>
                <c:pt idx="721">
                  <c:v>9.467598139999998</c:v>
                </c:pt>
                <c:pt idx="722">
                  <c:v>9.467598139999998</c:v>
                </c:pt>
                <c:pt idx="723">
                  <c:v>9.467598139999998</c:v>
                </c:pt>
                <c:pt idx="724">
                  <c:v>9.467598139999998</c:v>
                </c:pt>
                <c:pt idx="725">
                  <c:v>9.467598139999998</c:v>
                </c:pt>
                <c:pt idx="726">
                  <c:v>9.467598139999998</c:v>
                </c:pt>
                <c:pt idx="727">
                  <c:v>9.467598139999998</c:v>
                </c:pt>
                <c:pt idx="728">
                  <c:v>9.467598139999998</c:v>
                </c:pt>
                <c:pt idx="729">
                  <c:v>9.467598139999998</c:v>
                </c:pt>
                <c:pt idx="730">
                  <c:v>9.467598139999998</c:v>
                </c:pt>
                <c:pt idx="731">
                  <c:v>9.467598139999998</c:v>
                </c:pt>
                <c:pt idx="732">
                  <c:v>9.467598139999998</c:v>
                </c:pt>
                <c:pt idx="733">
                  <c:v>9.467598139999998</c:v>
                </c:pt>
                <c:pt idx="734">
                  <c:v>9.467598139999998</c:v>
                </c:pt>
                <c:pt idx="735">
                  <c:v>9.467598139999998</c:v>
                </c:pt>
                <c:pt idx="736">
                  <c:v>9.4676514199999975</c:v>
                </c:pt>
                <c:pt idx="737">
                  <c:v>9.4677939799999979</c:v>
                </c:pt>
                <c:pt idx="738">
                  <c:v>9.4680456599999978</c:v>
                </c:pt>
                <c:pt idx="739">
                  <c:v>9.4684328599999983</c:v>
                </c:pt>
                <c:pt idx="740">
                  <c:v>9.4690148699999988</c:v>
                </c:pt>
                <c:pt idx="741">
                  <c:v>9.4699045699999989</c:v>
                </c:pt>
                <c:pt idx="742">
                  <c:v>9.4708687699999992</c:v>
                </c:pt>
                <c:pt idx="743">
                  <c:v>9.4724025199999993</c:v>
                </c:pt>
                <c:pt idx="744">
                  <c:v>9.4738282399999996</c:v>
                </c:pt>
                <c:pt idx="745">
                  <c:v>9.4755958499999995</c:v>
                </c:pt>
                <c:pt idx="746">
                  <c:v>9.4773661899999997</c:v>
                </c:pt>
                <c:pt idx="747">
                  <c:v>9.4795019499999995</c:v>
                </c:pt>
                <c:pt idx="748">
                  <c:v>9.4824237099999991</c:v>
                </c:pt>
                <c:pt idx="749">
                  <c:v>9.4860741099999988</c:v>
                </c:pt>
                <c:pt idx="750">
                  <c:v>9.4904531499999987</c:v>
                </c:pt>
                <c:pt idx="751">
                  <c:v>9.4962989899999979</c:v>
                </c:pt>
                <c:pt idx="752">
                  <c:v>9.5021989499999986</c:v>
                </c:pt>
                <c:pt idx="753">
                  <c:v>9.5092943899999991</c:v>
                </c:pt>
                <c:pt idx="754">
                  <c:v>9.5174860899999985</c:v>
                </c:pt>
                <c:pt idx="755">
                  <c:v>9.5288879699999978</c:v>
                </c:pt>
                <c:pt idx="756">
                  <c:v>9.5402494499999975</c:v>
                </c:pt>
                <c:pt idx="757">
                  <c:v>9.549017049999998</c:v>
                </c:pt>
                <c:pt idx="758">
                  <c:v>9.5597225799999972</c:v>
                </c:pt>
                <c:pt idx="759">
                  <c:v>9.5750058999999972</c:v>
                </c:pt>
                <c:pt idx="760">
                  <c:v>9.592092939999997</c:v>
                </c:pt>
                <c:pt idx="761">
                  <c:v>9.6194679799999978</c:v>
                </c:pt>
                <c:pt idx="762">
                  <c:v>9.6453270199999981</c:v>
                </c:pt>
                <c:pt idx="763">
                  <c:v>9.6713894299999978</c:v>
                </c:pt>
                <c:pt idx="764">
                  <c:v>9.7054183599999977</c:v>
                </c:pt>
                <c:pt idx="765">
                  <c:v>9.7393035999999977</c:v>
                </c:pt>
                <c:pt idx="766">
                  <c:v>9.7754741199999984</c:v>
                </c:pt>
                <c:pt idx="767">
                  <c:v>9.8103099099999991</c:v>
                </c:pt>
                <c:pt idx="768">
                  <c:v>9.8466993399999989</c:v>
                </c:pt>
                <c:pt idx="769">
                  <c:v>9.8881940199999985</c:v>
                </c:pt>
                <c:pt idx="770">
                  <c:v>9.9314325399999976</c:v>
                </c:pt>
                <c:pt idx="771">
                  <c:v>9.9763702599999977</c:v>
                </c:pt>
                <c:pt idx="772">
                  <c:v>10.022969739999997</c:v>
                </c:pt>
                <c:pt idx="773">
                  <c:v>10.071230979999998</c:v>
                </c:pt>
                <c:pt idx="774">
                  <c:v>10.116740949999997</c:v>
                </c:pt>
                <c:pt idx="775">
                  <c:v>10.163401629999997</c:v>
                </c:pt>
                <c:pt idx="776">
                  <c:v>10.215597309999998</c:v>
                </c:pt>
                <c:pt idx="777">
                  <c:v>10.278144549999999</c:v>
                </c:pt>
                <c:pt idx="778">
                  <c:v>10.351595749999998</c:v>
                </c:pt>
                <c:pt idx="779">
                  <c:v>10.407458869999997</c:v>
                </c:pt>
                <c:pt idx="780">
                  <c:v>10.468693809999998</c:v>
                </c:pt>
                <c:pt idx="781">
                  <c:v>10.516022609999998</c:v>
                </c:pt>
                <c:pt idx="782">
                  <c:v>10.567900369999998</c:v>
                </c:pt>
                <c:pt idx="783">
                  <c:v>10.628517549999998</c:v>
                </c:pt>
                <c:pt idx="784">
                  <c:v>10.683201789999998</c:v>
                </c:pt>
                <c:pt idx="785">
                  <c:v>10.740658409999998</c:v>
                </c:pt>
                <c:pt idx="786">
                  <c:v>10.787736429999999</c:v>
                </c:pt>
                <c:pt idx="787">
                  <c:v>10.836232989999999</c:v>
                </c:pt>
                <c:pt idx="788">
                  <c:v>10.878060049999998</c:v>
                </c:pt>
                <c:pt idx="789">
                  <c:v>10.920348769999999</c:v>
                </c:pt>
                <c:pt idx="790">
                  <c:v>10.961661079999999</c:v>
                </c:pt>
                <c:pt idx="791">
                  <c:v>10.995561919999998</c:v>
                </c:pt>
                <c:pt idx="792">
                  <c:v>11.022690669999998</c:v>
                </c:pt>
                <c:pt idx="793">
                  <c:v>11.045974039999997</c:v>
                </c:pt>
                <c:pt idx="794">
                  <c:v>11.067402559999998</c:v>
                </c:pt>
                <c:pt idx="795">
                  <c:v>11.085498919999997</c:v>
                </c:pt>
                <c:pt idx="796">
                  <c:v>11.103649779999998</c:v>
                </c:pt>
                <c:pt idx="797">
                  <c:v>11.116404719999998</c:v>
                </c:pt>
                <c:pt idx="798">
                  <c:v>11.131207679999999</c:v>
                </c:pt>
                <c:pt idx="799">
                  <c:v>11.146013519999999</c:v>
                </c:pt>
                <c:pt idx="800">
                  <c:v>11.162078529999999</c:v>
                </c:pt>
                <c:pt idx="801">
                  <c:v>11.176278489999998</c:v>
                </c:pt>
                <c:pt idx="802">
                  <c:v>11.188451749999999</c:v>
                </c:pt>
                <c:pt idx="803">
                  <c:v>11.199940149999998</c:v>
                </c:pt>
                <c:pt idx="804">
                  <c:v>11.210567029999998</c:v>
                </c:pt>
                <c:pt idx="805">
                  <c:v>11.224109789999998</c:v>
                </c:pt>
                <c:pt idx="806">
                  <c:v>11.236118189999997</c:v>
                </c:pt>
                <c:pt idx="807">
                  <c:v>11.247206959999998</c:v>
                </c:pt>
                <c:pt idx="808">
                  <c:v>11.259397399999997</c:v>
                </c:pt>
                <c:pt idx="809">
                  <c:v>11.270656669999997</c:v>
                </c:pt>
                <c:pt idx="810">
                  <c:v>11.282958229999997</c:v>
                </c:pt>
                <c:pt idx="811">
                  <c:v>11.282958229999997</c:v>
                </c:pt>
                <c:pt idx="812">
                  <c:v>11.282958229999997</c:v>
                </c:pt>
                <c:pt idx="813">
                  <c:v>11.282958229999997</c:v>
                </c:pt>
                <c:pt idx="814">
                  <c:v>11.282958229999997</c:v>
                </c:pt>
                <c:pt idx="815">
                  <c:v>11.282958229999997</c:v>
                </c:pt>
                <c:pt idx="816">
                  <c:v>11.283000579999996</c:v>
                </c:pt>
                <c:pt idx="817">
                  <c:v>11.283107059999995</c:v>
                </c:pt>
                <c:pt idx="818">
                  <c:v>11.283281299999995</c:v>
                </c:pt>
                <c:pt idx="819">
                  <c:v>11.283523219999996</c:v>
                </c:pt>
                <c:pt idx="820">
                  <c:v>11.283523219999996</c:v>
                </c:pt>
                <c:pt idx="821">
                  <c:v>11.283523219999996</c:v>
                </c:pt>
                <c:pt idx="822">
                  <c:v>11.283523219999996</c:v>
                </c:pt>
                <c:pt idx="823">
                  <c:v>11.283523219999996</c:v>
                </c:pt>
                <c:pt idx="824">
                  <c:v>11.283523219999996</c:v>
                </c:pt>
                <c:pt idx="825">
                  <c:v>11.283523219999996</c:v>
                </c:pt>
                <c:pt idx="826">
                  <c:v>11.283523219999996</c:v>
                </c:pt>
                <c:pt idx="827">
                  <c:v>11.283523219999996</c:v>
                </c:pt>
                <c:pt idx="828">
                  <c:v>11.283523219999996</c:v>
                </c:pt>
                <c:pt idx="829">
                  <c:v>11.283523219999996</c:v>
                </c:pt>
                <c:pt idx="830">
                  <c:v>11.283523219999996</c:v>
                </c:pt>
                <c:pt idx="831">
                  <c:v>11.283523219999996</c:v>
                </c:pt>
                <c:pt idx="832">
                  <c:v>11.283523219999996</c:v>
                </c:pt>
                <c:pt idx="833">
                  <c:v>11.283564979999996</c:v>
                </c:pt>
                <c:pt idx="834">
                  <c:v>11.283677069999996</c:v>
                </c:pt>
                <c:pt idx="835">
                  <c:v>11.283836789999995</c:v>
                </c:pt>
                <c:pt idx="836">
                  <c:v>11.284055799999996</c:v>
                </c:pt>
                <c:pt idx="837">
                  <c:v>11.284380539999995</c:v>
                </c:pt>
                <c:pt idx="838">
                  <c:v>11.284772459999996</c:v>
                </c:pt>
                <c:pt idx="839">
                  <c:v>11.285198059999995</c:v>
                </c:pt>
                <c:pt idx="840">
                  <c:v>11.285771489999995</c:v>
                </c:pt>
                <c:pt idx="841">
                  <c:v>11.286630009999994</c:v>
                </c:pt>
                <c:pt idx="842">
                  <c:v>11.287691329999994</c:v>
                </c:pt>
                <c:pt idx="843">
                  <c:v>11.288722469999994</c:v>
                </c:pt>
                <c:pt idx="844">
                  <c:v>11.289995669999994</c:v>
                </c:pt>
                <c:pt idx="845">
                  <c:v>11.291338219999995</c:v>
                </c:pt>
                <c:pt idx="846">
                  <c:v>11.293134019999995</c:v>
                </c:pt>
                <c:pt idx="847">
                  <c:v>11.295386299999995</c:v>
                </c:pt>
                <c:pt idx="848">
                  <c:v>11.298475229999996</c:v>
                </c:pt>
                <c:pt idx="849">
                  <c:v>11.301991829999995</c:v>
                </c:pt>
                <c:pt idx="850">
                  <c:v>11.305822799999994</c:v>
                </c:pt>
                <c:pt idx="851">
                  <c:v>11.313205039999994</c:v>
                </c:pt>
                <c:pt idx="852">
                  <c:v>11.319921079999995</c:v>
                </c:pt>
                <c:pt idx="853">
                  <c:v>11.327197909999995</c:v>
                </c:pt>
                <c:pt idx="854">
                  <c:v>11.334990199999995</c:v>
                </c:pt>
                <c:pt idx="855">
                  <c:v>11.344741759999994</c:v>
                </c:pt>
                <c:pt idx="856">
                  <c:v>11.353779199999995</c:v>
                </c:pt>
                <c:pt idx="857">
                  <c:v>11.364250829999994</c:v>
                </c:pt>
                <c:pt idx="858">
                  <c:v>11.375237429999995</c:v>
                </c:pt>
                <c:pt idx="859">
                  <c:v>11.386059929999995</c:v>
                </c:pt>
                <c:pt idx="860">
                  <c:v>11.403194129999994</c:v>
                </c:pt>
                <c:pt idx="861">
                  <c:v>11.420782629999994</c:v>
                </c:pt>
                <c:pt idx="862">
                  <c:v>11.446929449999994</c:v>
                </c:pt>
                <c:pt idx="863">
                  <c:v>11.471699729999994</c:v>
                </c:pt>
                <c:pt idx="864">
                  <c:v>11.496409579999995</c:v>
                </c:pt>
                <c:pt idx="865">
                  <c:v>11.525616499999995</c:v>
                </c:pt>
                <c:pt idx="866">
                  <c:v>11.554073829999995</c:v>
                </c:pt>
                <c:pt idx="867">
                  <c:v>11.586942669999996</c:v>
                </c:pt>
                <c:pt idx="868">
                  <c:v>11.630681469999995</c:v>
                </c:pt>
                <c:pt idx="869">
                  <c:v>11.667236349999996</c:v>
                </c:pt>
                <c:pt idx="870">
                  <c:v>11.702071149999997</c:v>
                </c:pt>
                <c:pt idx="871">
                  <c:v>11.741676909999997</c:v>
                </c:pt>
                <c:pt idx="872">
                  <c:v>11.786494539999998</c:v>
                </c:pt>
                <c:pt idx="873">
                  <c:v>11.829486099999999</c:v>
                </c:pt>
                <c:pt idx="874">
                  <c:v>11.870219979999998</c:v>
                </c:pt>
                <c:pt idx="875">
                  <c:v>11.912242509999999</c:v>
                </c:pt>
                <c:pt idx="876">
                  <c:v>11.963679999999998</c:v>
                </c:pt>
                <c:pt idx="877">
                  <c:v>12.016831149999998</c:v>
                </c:pt>
                <c:pt idx="878">
                  <c:v>12.062957119999998</c:v>
                </c:pt>
                <c:pt idx="879">
                  <c:v>12.110026889999999</c:v>
                </c:pt>
                <c:pt idx="880">
                  <c:v>12.162051089999999</c:v>
                </c:pt>
                <c:pt idx="881">
                  <c:v>12.214181849999999</c:v>
                </c:pt>
                <c:pt idx="882">
                  <c:v>12.261699759999999</c:v>
                </c:pt>
                <c:pt idx="883">
                  <c:v>12.317032569999999</c:v>
                </c:pt>
                <c:pt idx="884">
                  <c:v>12.367072209999998</c:v>
                </c:pt>
                <c:pt idx="885">
                  <c:v>12.411739139999998</c:v>
                </c:pt>
                <c:pt idx="886">
                  <c:v>12.552977249999998</c:v>
                </c:pt>
                <c:pt idx="887">
                  <c:v>12.590352499999998</c:v>
                </c:pt>
                <c:pt idx="888">
                  <c:v>12.628130299999999</c:v>
                </c:pt>
                <c:pt idx="889">
                  <c:v>12.665317969999998</c:v>
                </c:pt>
                <c:pt idx="890">
                  <c:v>12.696194809999998</c:v>
                </c:pt>
                <c:pt idx="891">
                  <c:v>12.723105889999998</c:v>
                </c:pt>
                <c:pt idx="892">
                  <c:v>12.746026729999997</c:v>
                </c:pt>
                <c:pt idx="893">
                  <c:v>12.762661429999998</c:v>
                </c:pt>
                <c:pt idx="894">
                  <c:v>12.779627869999997</c:v>
                </c:pt>
                <c:pt idx="895">
                  <c:v>12.795583029999998</c:v>
                </c:pt>
                <c:pt idx="896">
                  <c:v>12.807673159999998</c:v>
                </c:pt>
                <c:pt idx="897">
                  <c:v>12.817768959999999</c:v>
                </c:pt>
                <c:pt idx="898">
                  <c:v>12.828254379999999</c:v>
                </c:pt>
                <c:pt idx="899">
                  <c:v>12.839718939999999</c:v>
                </c:pt>
                <c:pt idx="900">
                  <c:v>12.850018539999999</c:v>
                </c:pt>
                <c:pt idx="901">
                  <c:v>12.860363549999999</c:v>
                </c:pt>
                <c:pt idx="902">
                  <c:v>12.868156279999999</c:v>
                </c:pt>
                <c:pt idx="903">
                  <c:v>12.879861459999999</c:v>
                </c:pt>
                <c:pt idx="904">
                  <c:v>12.888370179999999</c:v>
                </c:pt>
                <c:pt idx="905">
                  <c:v>12.895964139999998</c:v>
                </c:pt>
                <c:pt idx="906">
                  <c:v>12.904399659999999</c:v>
                </c:pt>
                <c:pt idx="907">
                  <c:v>12.912066879999999</c:v>
                </c:pt>
                <c:pt idx="908">
                  <c:v>12.920602479999999</c:v>
                </c:pt>
                <c:pt idx="909">
                  <c:v>12.929188479999999</c:v>
                </c:pt>
                <c:pt idx="910">
                  <c:v>12.929188479999999</c:v>
                </c:pt>
                <c:pt idx="911">
                  <c:v>12.929188479999999</c:v>
                </c:pt>
                <c:pt idx="912">
                  <c:v>12.929188479999999</c:v>
                </c:pt>
                <c:pt idx="913">
                  <c:v>12.929188479999999</c:v>
                </c:pt>
                <c:pt idx="914">
                  <c:v>12.929188479999999</c:v>
                </c:pt>
                <c:pt idx="915">
                  <c:v>12.9292696</c:v>
                </c:pt>
                <c:pt idx="916">
                  <c:v>12.929425119999999</c:v>
                </c:pt>
                <c:pt idx="917">
                  <c:v>12.929659839999999</c:v>
                </c:pt>
                <c:pt idx="918">
                  <c:v>12.92989444</c:v>
                </c:pt>
                <c:pt idx="919">
                  <c:v>12.92989444</c:v>
                </c:pt>
                <c:pt idx="920">
                  <c:v>12.92989444</c:v>
                </c:pt>
                <c:pt idx="921">
                  <c:v>12.92989444</c:v>
                </c:pt>
                <c:pt idx="922">
                  <c:v>12.92989444</c:v>
                </c:pt>
                <c:pt idx="923">
                  <c:v>12.92989444</c:v>
                </c:pt>
                <c:pt idx="924">
                  <c:v>12.92989444</c:v>
                </c:pt>
                <c:pt idx="925">
                  <c:v>12.92989444</c:v>
                </c:pt>
                <c:pt idx="926">
                  <c:v>12.92989444</c:v>
                </c:pt>
                <c:pt idx="927">
                  <c:v>12.92989444</c:v>
                </c:pt>
                <c:pt idx="928">
                  <c:v>12.92989444</c:v>
                </c:pt>
                <c:pt idx="929">
                  <c:v>12.92989444</c:v>
                </c:pt>
                <c:pt idx="930">
                  <c:v>12.92989444</c:v>
                </c:pt>
                <c:pt idx="931">
                  <c:v>12.92989444</c:v>
                </c:pt>
                <c:pt idx="932">
                  <c:v>12.929942840000001</c:v>
                </c:pt>
                <c:pt idx="933">
                  <c:v>12.93007957</c:v>
                </c:pt>
                <c:pt idx="934">
                  <c:v>12.93031225</c:v>
                </c:pt>
                <c:pt idx="935">
                  <c:v>12.93067924</c:v>
                </c:pt>
                <c:pt idx="936">
                  <c:v>12.93109625</c:v>
                </c:pt>
                <c:pt idx="937">
                  <c:v>12.931647569999999</c:v>
                </c:pt>
                <c:pt idx="938">
                  <c:v>12.932394449999999</c:v>
                </c:pt>
                <c:pt idx="939">
                  <c:v>12.933236389999999</c:v>
                </c:pt>
                <c:pt idx="940">
                  <c:v>12.93475799</c:v>
                </c:pt>
                <c:pt idx="941">
                  <c:v>12.936061909999999</c:v>
                </c:pt>
                <c:pt idx="942">
                  <c:v>12.937448349999999</c:v>
                </c:pt>
                <c:pt idx="943">
                  <c:v>12.939076789999998</c:v>
                </c:pt>
                <c:pt idx="944">
                  <c:v>12.941278069999997</c:v>
                </c:pt>
                <c:pt idx="945">
                  <c:v>12.944540069999997</c:v>
                </c:pt>
                <c:pt idx="946">
                  <c:v>12.947577389999998</c:v>
                </c:pt>
                <c:pt idx="947">
                  <c:v>12.951136219999997</c:v>
                </c:pt>
                <c:pt idx="948">
                  <c:v>12.955437989999997</c:v>
                </c:pt>
                <c:pt idx="949">
                  <c:v>12.961752219999996</c:v>
                </c:pt>
                <c:pt idx="950">
                  <c:v>12.969347469999995</c:v>
                </c:pt>
                <c:pt idx="951">
                  <c:v>12.977720709999994</c:v>
                </c:pt>
                <c:pt idx="952">
                  <c:v>12.987345309999995</c:v>
                </c:pt>
                <c:pt idx="953">
                  <c:v>12.995708809999995</c:v>
                </c:pt>
                <c:pt idx="954">
                  <c:v>13.006015729999994</c:v>
                </c:pt>
                <c:pt idx="955">
                  <c:v>13.016160699999995</c:v>
                </c:pt>
                <c:pt idx="956">
                  <c:v>13.029912879999994</c:v>
                </c:pt>
                <c:pt idx="957">
                  <c:v>13.044372639999994</c:v>
                </c:pt>
                <c:pt idx="958">
                  <c:v>13.067732959999994</c:v>
                </c:pt>
                <c:pt idx="959">
                  <c:v>13.090028999999994</c:v>
                </c:pt>
                <c:pt idx="960">
                  <c:v>13.112013959999993</c:v>
                </c:pt>
                <c:pt idx="961">
                  <c:v>13.132105759999993</c:v>
                </c:pt>
                <c:pt idx="962">
                  <c:v>13.156270999999993</c:v>
                </c:pt>
                <c:pt idx="963">
                  <c:v>13.184950039999993</c:v>
                </c:pt>
                <c:pt idx="964">
                  <c:v>13.218434009999994</c:v>
                </c:pt>
                <c:pt idx="965">
                  <c:v>13.251293489999995</c:v>
                </c:pt>
                <c:pt idx="966">
                  <c:v>13.286056649999995</c:v>
                </c:pt>
                <c:pt idx="967">
                  <c:v>13.319523709999995</c:v>
                </c:pt>
                <c:pt idx="968">
                  <c:v>13.354574659999995</c:v>
                </c:pt>
                <c:pt idx="969">
                  <c:v>13.394652379999995</c:v>
                </c:pt>
                <c:pt idx="970">
                  <c:v>13.443800919999994</c:v>
                </c:pt>
                <c:pt idx="971">
                  <c:v>13.487605839999993</c:v>
                </c:pt>
                <c:pt idx="972">
                  <c:v>13.529099819999994</c:v>
                </c:pt>
                <c:pt idx="973">
                  <c:v>13.567811619999993</c:v>
                </c:pt>
                <c:pt idx="974">
                  <c:v>13.619754289999994</c:v>
                </c:pt>
                <c:pt idx="975">
                  <c:v>13.673241619999994</c:v>
                </c:pt>
                <c:pt idx="976">
                  <c:v>13.732405479999994</c:v>
                </c:pt>
                <c:pt idx="977">
                  <c:v>13.783985679999994</c:v>
                </c:pt>
                <c:pt idx="978">
                  <c:v>13.840700779999993</c:v>
                </c:pt>
                <c:pt idx="979">
                  <c:v>13.893377179999993</c:v>
                </c:pt>
                <c:pt idx="980">
                  <c:v>13.946024779999993</c:v>
                </c:pt>
                <c:pt idx="981">
                  <c:v>13.993984999999993</c:v>
                </c:pt>
                <c:pt idx="982">
                  <c:v>14.040986899999993</c:v>
                </c:pt>
                <c:pt idx="983">
                  <c:v>14.090657539999993</c:v>
                </c:pt>
                <c:pt idx="984">
                  <c:v>14.138348179999994</c:v>
                </c:pt>
                <c:pt idx="985">
                  <c:v>14.186663459999995</c:v>
                </c:pt>
                <c:pt idx="986">
                  <c:v>14.224875149999995</c:v>
                </c:pt>
                <c:pt idx="987">
                  <c:v>14.260079989999996</c:v>
                </c:pt>
                <c:pt idx="988">
                  <c:v>14.294428789999996</c:v>
                </c:pt>
                <c:pt idx="989">
                  <c:v>14.324201269999996</c:v>
                </c:pt>
                <c:pt idx="990">
                  <c:v>14.350722309999997</c:v>
                </c:pt>
                <c:pt idx="991">
                  <c:v>14.370677349999996</c:v>
                </c:pt>
                <c:pt idx="992">
                  <c:v>14.385570579999996</c:v>
                </c:pt>
                <c:pt idx="993">
                  <c:v>14.402758579999997</c:v>
                </c:pt>
                <c:pt idx="994">
                  <c:v>14.414504859999997</c:v>
                </c:pt>
                <c:pt idx="995">
                  <c:v>14.424019309999997</c:v>
                </c:pt>
                <c:pt idx="996">
                  <c:v>14.433276029999996</c:v>
                </c:pt>
                <c:pt idx="997">
                  <c:v>14.441948319999996</c:v>
                </c:pt>
                <c:pt idx="998">
                  <c:v>14.450713569999996</c:v>
                </c:pt>
                <c:pt idx="999">
                  <c:v>14.458376939999996</c:v>
                </c:pt>
                <c:pt idx="1000">
                  <c:v>14.463963509999996</c:v>
                </c:pt>
                <c:pt idx="1001">
                  <c:v>14.469130209999996</c:v>
                </c:pt>
                <c:pt idx="1002">
                  <c:v>14.474691729999996</c:v>
                </c:pt>
                <c:pt idx="1003">
                  <c:v>14.480028609999996</c:v>
                </c:pt>
                <c:pt idx="1004">
                  <c:v>14.485845719999997</c:v>
                </c:pt>
                <c:pt idx="1005">
                  <c:v>14.485845719999997</c:v>
                </c:pt>
                <c:pt idx="1006">
                  <c:v>14.485815469999997</c:v>
                </c:pt>
                <c:pt idx="1007">
                  <c:v>14.485869919999997</c:v>
                </c:pt>
                <c:pt idx="1008">
                  <c:v>14.485924369999998</c:v>
                </c:pt>
                <c:pt idx="1009">
                  <c:v>14.485924369999998</c:v>
                </c:pt>
                <c:pt idx="1010">
                  <c:v>14.485924369999998</c:v>
                </c:pt>
                <c:pt idx="1011">
                  <c:v>14.485924369999998</c:v>
                </c:pt>
                <c:pt idx="1012">
                  <c:v>14.485924369999998</c:v>
                </c:pt>
                <c:pt idx="1013">
                  <c:v>14.485924369999998</c:v>
                </c:pt>
                <c:pt idx="1014">
                  <c:v>14.485924369999998</c:v>
                </c:pt>
                <c:pt idx="1015">
                  <c:v>14.485924369999998</c:v>
                </c:pt>
                <c:pt idx="1016">
                  <c:v>14.485924369999998</c:v>
                </c:pt>
                <c:pt idx="1017">
                  <c:v>14.485924369999998</c:v>
                </c:pt>
                <c:pt idx="1018">
                  <c:v>14.485924369999998</c:v>
                </c:pt>
                <c:pt idx="1019">
                  <c:v>14.485924369999998</c:v>
                </c:pt>
                <c:pt idx="1020">
                  <c:v>14.485924369999998</c:v>
                </c:pt>
                <c:pt idx="1021">
                  <c:v>14.485924369999998</c:v>
                </c:pt>
                <c:pt idx="1022">
                  <c:v>14.485924369999998</c:v>
                </c:pt>
                <c:pt idx="1023">
                  <c:v>14.485924369999998</c:v>
                </c:pt>
                <c:pt idx="1024">
                  <c:v>14.485924369999998</c:v>
                </c:pt>
                <c:pt idx="1025">
                  <c:v>14.485924369999998</c:v>
                </c:pt>
                <c:pt idx="1026">
                  <c:v>14.485924369999998</c:v>
                </c:pt>
                <c:pt idx="1027">
                  <c:v>14.485924369999998</c:v>
                </c:pt>
                <c:pt idx="1028">
                  <c:v>14.485924369999998</c:v>
                </c:pt>
                <c:pt idx="1029">
                  <c:v>14.485924369999998</c:v>
                </c:pt>
                <c:pt idx="1030">
                  <c:v>14.485924369999998</c:v>
                </c:pt>
                <c:pt idx="1031">
                  <c:v>14.485924369999998</c:v>
                </c:pt>
                <c:pt idx="1032">
                  <c:v>14.485924369999998</c:v>
                </c:pt>
                <c:pt idx="1033">
                  <c:v>14.485975189999998</c:v>
                </c:pt>
                <c:pt idx="1034">
                  <c:v>14.486119909999998</c:v>
                </c:pt>
                <c:pt idx="1035">
                  <c:v>14.486358229999997</c:v>
                </c:pt>
                <c:pt idx="1036">
                  <c:v>14.486750629999998</c:v>
                </c:pt>
                <c:pt idx="1037">
                  <c:v>14.487405569999998</c:v>
                </c:pt>
                <c:pt idx="1038">
                  <c:v>14.488086799999998</c:v>
                </c:pt>
                <c:pt idx="1039">
                  <c:v>14.488909599999998</c:v>
                </c:pt>
                <c:pt idx="1040">
                  <c:v>14.489853399999998</c:v>
                </c:pt>
                <c:pt idx="1041">
                  <c:v>14.491227369999997</c:v>
                </c:pt>
                <c:pt idx="1042">
                  <c:v>14.492777889999997</c:v>
                </c:pt>
                <c:pt idx="1043">
                  <c:v>14.494656729999997</c:v>
                </c:pt>
                <c:pt idx="1044">
                  <c:v>14.496792819999998</c:v>
                </c:pt>
                <c:pt idx="1045">
                  <c:v>14.499450419999997</c:v>
                </c:pt>
                <c:pt idx="1046">
                  <c:v>14.503397349999997</c:v>
                </c:pt>
                <c:pt idx="1047">
                  <c:v>14.506970449999997</c:v>
                </c:pt>
                <c:pt idx="1048">
                  <c:v>14.514341169999998</c:v>
                </c:pt>
                <c:pt idx="1049">
                  <c:v>14.520495119999998</c:v>
                </c:pt>
                <c:pt idx="1050">
                  <c:v>14.527709029999999</c:v>
                </c:pt>
                <c:pt idx="1051">
                  <c:v>14.536084539999999</c:v>
                </c:pt>
                <c:pt idx="1052">
                  <c:v>14.54700701</c:v>
                </c:pt>
                <c:pt idx="1053">
                  <c:v>14.55750113</c:v>
                </c:pt>
                <c:pt idx="1054">
                  <c:v>14.567180030000001</c:v>
                </c:pt>
                <c:pt idx="1055">
                  <c:v>14.578217760000001</c:v>
                </c:pt>
                <c:pt idx="1056">
                  <c:v>14.592321000000002</c:v>
                </c:pt>
                <c:pt idx="1057">
                  <c:v>14.609367600000002</c:v>
                </c:pt>
                <c:pt idx="1058">
                  <c:v>14.630356920000002</c:v>
                </c:pt>
                <c:pt idx="1059">
                  <c:v>14.654800560000002</c:v>
                </c:pt>
                <c:pt idx="1060">
                  <c:v>14.677615660000003</c:v>
                </c:pt>
                <c:pt idx="1061">
                  <c:v>14.702547050000003</c:v>
                </c:pt>
                <c:pt idx="1062">
                  <c:v>14.732046050000003</c:v>
                </c:pt>
                <c:pt idx="1063">
                  <c:v>14.766563650000002</c:v>
                </c:pt>
                <c:pt idx="1064">
                  <c:v>14.800450690000002</c:v>
                </c:pt>
                <c:pt idx="1065">
                  <c:v>14.833111010000001</c:v>
                </c:pt>
                <c:pt idx="1066">
                  <c:v>14.887473100000001</c:v>
                </c:pt>
                <c:pt idx="1067">
                  <c:v>14.927770180000001</c:v>
                </c:pt>
                <c:pt idx="1068">
                  <c:v>14.966271280000001</c:v>
                </c:pt>
                <c:pt idx="1069">
                  <c:v>15.006185660000002</c:v>
                </c:pt>
                <c:pt idx="1070">
                  <c:v>15.051255020000001</c:v>
                </c:pt>
                <c:pt idx="1071">
                  <c:v>15.101776920000001</c:v>
                </c:pt>
                <c:pt idx="1072">
                  <c:v>15.1497978</c:v>
                </c:pt>
                <c:pt idx="1073">
                  <c:v>15.19915788</c:v>
                </c:pt>
                <c:pt idx="1074">
                  <c:v>15.24547789</c:v>
                </c:pt>
                <c:pt idx="1075">
                  <c:v>15.292796150000001</c:v>
                </c:pt>
                <c:pt idx="1076">
                  <c:v>15.341087250000001</c:v>
                </c:pt>
                <c:pt idx="1077">
                  <c:v>15.399368590000002</c:v>
                </c:pt>
                <c:pt idx="1078">
                  <c:v>15.458619990000003</c:v>
                </c:pt>
                <c:pt idx="1079">
                  <c:v>15.509219220000002</c:v>
                </c:pt>
                <c:pt idx="1080">
                  <c:v>15.564416940000003</c:v>
                </c:pt>
                <c:pt idx="1081">
                  <c:v>15.614653060000002</c:v>
                </c:pt>
                <c:pt idx="1082">
                  <c:v>15.668399140000002</c:v>
                </c:pt>
                <c:pt idx="1083">
                  <c:v>15.733257490000002</c:v>
                </c:pt>
                <c:pt idx="1084">
                  <c:v>15.783172810000002</c:v>
                </c:pt>
                <c:pt idx="1085">
                  <c:v>15.826627100000001</c:v>
                </c:pt>
                <c:pt idx="1086">
                  <c:v>15.874706950000002</c:v>
                </c:pt>
                <c:pt idx="1087">
                  <c:v>15.919344270000002</c:v>
                </c:pt>
                <c:pt idx="1088">
                  <c:v>15.956852910000002</c:v>
                </c:pt>
                <c:pt idx="1089">
                  <c:v>15.987771600000002</c:v>
                </c:pt>
                <c:pt idx="1090">
                  <c:v>16.014909040000003</c:v>
                </c:pt>
                <c:pt idx="1091">
                  <c:v>16.041898730000003</c:v>
                </c:pt>
                <c:pt idx="1092">
                  <c:v>16.062673730000004</c:v>
                </c:pt>
                <c:pt idx="1093">
                  <c:v>16.077966650000004</c:v>
                </c:pt>
                <c:pt idx="1094">
                  <c:v>16.091507210000003</c:v>
                </c:pt>
                <c:pt idx="1095">
                  <c:v>16.106830250000002</c:v>
                </c:pt>
                <c:pt idx="1096">
                  <c:v>16.120496430000003</c:v>
                </c:pt>
                <c:pt idx="1097">
                  <c:v>16.133616900000003</c:v>
                </c:pt>
                <c:pt idx="1098">
                  <c:v>16.148708480000003</c:v>
                </c:pt>
                <c:pt idx="1099">
                  <c:v>16.160604440000004</c:v>
                </c:pt>
                <c:pt idx="1100">
                  <c:v>16.170881740000002</c:v>
                </c:pt>
                <c:pt idx="1101">
                  <c:v>16.186178440000003</c:v>
                </c:pt>
                <c:pt idx="1102">
                  <c:v>16.199210810000004</c:v>
                </c:pt>
                <c:pt idx="1103">
                  <c:v>16.210359200000003</c:v>
                </c:pt>
                <c:pt idx="1104">
                  <c:v>16.221542680000002</c:v>
                </c:pt>
                <c:pt idx="1105">
                  <c:v>16.221542680000002</c:v>
                </c:pt>
                <c:pt idx="1106">
                  <c:v>16.221542680000002</c:v>
                </c:pt>
                <c:pt idx="1107">
                  <c:v>16.221542680000002</c:v>
                </c:pt>
                <c:pt idx="1108">
                  <c:v>16.221542680000002</c:v>
                </c:pt>
                <c:pt idx="1109">
                  <c:v>16.221542680000002</c:v>
                </c:pt>
                <c:pt idx="1110">
                  <c:v>16.221571680000004</c:v>
                </c:pt>
                <c:pt idx="1111">
                  <c:v>16.221679920000003</c:v>
                </c:pt>
                <c:pt idx="1112">
                  <c:v>16.221874920000005</c:v>
                </c:pt>
                <c:pt idx="1113">
                  <c:v>16.222156110000004</c:v>
                </c:pt>
                <c:pt idx="1114">
                  <c:v>16.222454540000005</c:v>
                </c:pt>
                <c:pt idx="1115">
                  <c:v>16.222454540000005</c:v>
                </c:pt>
                <c:pt idx="1116">
                  <c:v>16.222454540000005</c:v>
                </c:pt>
                <c:pt idx="1117">
                  <c:v>16.222454540000005</c:v>
                </c:pt>
                <c:pt idx="1118">
                  <c:v>16.222454540000005</c:v>
                </c:pt>
                <c:pt idx="1119">
                  <c:v>16.222454540000005</c:v>
                </c:pt>
                <c:pt idx="1120">
                  <c:v>16.222454540000005</c:v>
                </c:pt>
                <c:pt idx="1121">
                  <c:v>16.222454540000005</c:v>
                </c:pt>
                <c:pt idx="1122">
                  <c:v>16.222454540000005</c:v>
                </c:pt>
                <c:pt idx="1123">
                  <c:v>16.222454540000005</c:v>
                </c:pt>
                <c:pt idx="1124">
                  <c:v>16.222454540000005</c:v>
                </c:pt>
                <c:pt idx="1125">
                  <c:v>16.222454540000005</c:v>
                </c:pt>
                <c:pt idx="1126">
                  <c:v>16.222454540000005</c:v>
                </c:pt>
                <c:pt idx="1127">
                  <c:v>16.222454540000005</c:v>
                </c:pt>
                <c:pt idx="1128">
                  <c:v>16.222454540000005</c:v>
                </c:pt>
                <c:pt idx="1129">
                  <c:v>16.222454540000005</c:v>
                </c:pt>
                <c:pt idx="1130">
                  <c:v>16.222454540000005</c:v>
                </c:pt>
                <c:pt idx="1131">
                  <c:v>16.222454540000005</c:v>
                </c:pt>
                <c:pt idx="1132">
                  <c:v>16.222454540000005</c:v>
                </c:pt>
                <c:pt idx="1133">
                  <c:v>16.222454540000005</c:v>
                </c:pt>
                <c:pt idx="1134">
                  <c:v>16.222528900000004</c:v>
                </c:pt>
                <c:pt idx="1135">
                  <c:v>16.222716490000003</c:v>
                </c:pt>
                <c:pt idx="1136">
                  <c:v>16.222999850000004</c:v>
                </c:pt>
                <c:pt idx="1137">
                  <c:v>16.223715210000005</c:v>
                </c:pt>
                <c:pt idx="1138">
                  <c:v>16.224348330000005</c:v>
                </c:pt>
                <c:pt idx="1139">
                  <c:v>16.225092040000003</c:v>
                </c:pt>
                <c:pt idx="1140">
                  <c:v>16.225974900000004</c:v>
                </c:pt>
                <c:pt idx="1141">
                  <c:v>16.227139620000003</c:v>
                </c:pt>
                <c:pt idx="1142">
                  <c:v>16.228579380000003</c:v>
                </c:pt>
                <c:pt idx="1143">
                  <c:v>16.230153260000002</c:v>
                </c:pt>
                <c:pt idx="1144">
                  <c:v>16.232410450000003</c:v>
                </c:pt>
                <c:pt idx="1145">
                  <c:v>16.234907290000002</c:v>
                </c:pt>
                <c:pt idx="1146">
                  <c:v>16.237559060000002</c:v>
                </c:pt>
                <c:pt idx="1147">
                  <c:v>16.240418760000001</c:v>
                </c:pt>
                <c:pt idx="1148">
                  <c:v>16.245486620000001</c:v>
                </c:pt>
                <c:pt idx="1149">
                  <c:v>16.250708900000003</c:v>
                </c:pt>
                <c:pt idx="1150">
                  <c:v>16.256930540000003</c:v>
                </c:pt>
                <c:pt idx="1151">
                  <c:v>16.263658580000001</c:v>
                </c:pt>
                <c:pt idx="1152">
                  <c:v>16.272245300000002</c:v>
                </c:pt>
                <c:pt idx="1153">
                  <c:v>16.28038871</c:v>
                </c:pt>
                <c:pt idx="1154">
                  <c:v>16.290531569999999</c:v>
                </c:pt>
                <c:pt idx="1155">
                  <c:v>16.30122875</c:v>
                </c:pt>
                <c:pt idx="1156">
                  <c:v>16.315674510000001</c:v>
                </c:pt>
                <c:pt idx="1157">
                  <c:v>16.327894110000003</c:v>
                </c:pt>
                <c:pt idx="1158">
                  <c:v>16.343467590000003</c:v>
                </c:pt>
                <c:pt idx="1159">
                  <c:v>16.359521320000002</c:v>
                </c:pt>
                <c:pt idx="1160">
                  <c:v>16.376666470000004</c:v>
                </c:pt>
                <c:pt idx="1161">
                  <c:v>16.395923070000002</c:v>
                </c:pt>
                <c:pt idx="1162">
                  <c:v>16.423393030000003</c:v>
                </c:pt>
                <c:pt idx="1163">
                  <c:v>16.449121750000003</c:v>
                </c:pt>
                <c:pt idx="1164">
                  <c:v>16.474425820000004</c:v>
                </c:pt>
                <c:pt idx="1165">
                  <c:v>16.501145590000004</c:v>
                </c:pt>
                <c:pt idx="1166">
                  <c:v>16.531936030000004</c:v>
                </c:pt>
                <c:pt idx="1167">
                  <c:v>16.564450150000003</c:v>
                </c:pt>
                <c:pt idx="1168">
                  <c:v>16.595775730000003</c:v>
                </c:pt>
                <c:pt idx="1169">
                  <c:v>16.634976970000004</c:v>
                </c:pt>
                <c:pt idx="1170">
                  <c:v>16.669712990000004</c:v>
                </c:pt>
                <c:pt idx="1171">
                  <c:v>16.705881650000006</c:v>
                </c:pt>
                <c:pt idx="1172">
                  <c:v>16.743406720000007</c:v>
                </c:pt>
                <c:pt idx="1173">
                  <c:v>16.839322020000008</c:v>
                </c:pt>
                <c:pt idx="1174">
                  <c:v>16.881000250000007</c:v>
                </c:pt>
                <c:pt idx="1175">
                  <c:v>16.923613810000006</c:v>
                </c:pt>
                <c:pt idx="1176">
                  <c:v>16.970331730000005</c:v>
                </c:pt>
                <c:pt idx="1177">
                  <c:v>17.016979090000007</c:v>
                </c:pt>
                <c:pt idx="1178">
                  <c:v>17.063424850000008</c:v>
                </c:pt>
                <c:pt idx="1179">
                  <c:v>17.117382250000009</c:v>
                </c:pt>
                <c:pt idx="1180">
                  <c:v>17.15583225000001</c:v>
                </c:pt>
                <c:pt idx="1181">
                  <c:v>17.197769090000012</c:v>
                </c:pt>
                <c:pt idx="1182">
                  <c:v>17.242855970000011</c:v>
                </c:pt>
                <c:pt idx="1183">
                  <c:v>17.290741860000011</c:v>
                </c:pt>
                <c:pt idx="1184">
                  <c:v>17.330469350000012</c:v>
                </c:pt>
                <c:pt idx="1185">
                  <c:v>17.372793230000013</c:v>
                </c:pt>
                <c:pt idx="1186">
                  <c:v>17.413960790000015</c:v>
                </c:pt>
                <c:pt idx="1187">
                  <c:v>17.450266290000016</c:v>
                </c:pt>
                <c:pt idx="1188">
                  <c:v>17.485021780000015</c:v>
                </c:pt>
                <c:pt idx="1189">
                  <c:v>17.520974140000014</c:v>
                </c:pt>
                <c:pt idx="1190">
                  <c:v>17.557313170000015</c:v>
                </c:pt>
                <c:pt idx="1191">
                  <c:v>17.595246820000014</c:v>
                </c:pt>
                <c:pt idx="1192">
                  <c:v>17.619984170000013</c:v>
                </c:pt>
                <c:pt idx="1193">
                  <c:v>17.644248930000014</c:v>
                </c:pt>
                <c:pt idx="1194">
                  <c:v>17.662439490000015</c:v>
                </c:pt>
                <c:pt idx="1195">
                  <c:v>17.675754000000016</c:v>
                </c:pt>
                <c:pt idx="1196">
                  <c:v>17.687170020000014</c:v>
                </c:pt>
                <c:pt idx="1197">
                  <c:v>17.700300020000014</c:v>
                </c:pt>
                <c:pt idx="1198">
                  <c:v>17.713108340000016</c:v>
                </c:pt>
                <c:pt idx="1199">
                  <c:v>17.725919540000017</c:v>
                </c:pt>
                <c:pt idx="1200">
                  <c:v>17.738280720000017</c:v>
                </c:pt>
                <c:pt idx="1201">
                  <c:v>17.748044430000018</c:v>
                </c:pt>
                <c:pt idx="1202">
                  <c:v>17.756304110000016</c:v>
                </c:pt>
                <c:pt idx="1203">
                  <c:v>17.765252750000016</c:v>
                </c:pt>
                <c:pt idx="1204">
                  <c:v>17.776435670000016</c:v>
                </c:pt>
                <c:pt idx="1205">
                  <c:v>17.785092780000017</c:v>
                </c:pt>
                <c:pt idx="1206">
                  <c:v>17.793945910000016</c:v>
                </c:pt>
                <c:pt idx="1207">
                  <c:v>17.802669570000017</c:v>
                </c:pt>
                <c:pt idx="1208">
                  <c:v>17.816105350000015</c:v>
                </c:pt>
                <c:pt idx="1209">
                  <c:v>17.824777310000016</c:v>
                </c:pt>
                <c:pt idx="1210">
                  <c:v>17.833514610000016</c:v>
                </c:pt>
                <c:pt idx="1211">
                  <c:v>17.843053410000017</c:v>
                </c:pt>
                <c:pt idx="1212">
                  <c:v>17.843053410000017</c:v>
                </c:pt>
                <c:pt idx="1213">
                  <c:v>17.843088500000018</c:v>
                </c:pt>
                <c:pt idx="1214">
                  <c:v>17.84320454000002</c:v>
                </c:pt>
                <c:pt idx="1215">
                  <c:v>17.843399540000021</c:v>
                </c:pt>
                <c:pt idx="1216">
                  <c:v>17.843399540000021</c:v>
                </c:pt>
                <c:pt idx="1217">
                  <c:v>17.843399540000021</c:v>
                </c:pt>
                <c:pt idx="1218">
                  <c:v>17.843399540000021</c:v>
                </c:pt>
                <c:pt idx="1219">
                  <c:v>17.843399540000021</c:v>
                </c:pt>
                <c:pt idx="1220">
                  <c:v>17.843399540000021</c:v>
                </c:pt>
                <c:pt idx="1221">
                  <c:v>17.843399540000021</c:v>
                </c:pt>
                <c:pt idx="1222">
                  <c:v>17.843399540000021</c:v>
                </c:pt>
                <c:pt idx="1223">
                  <c:v>17.843399540000021</c:v>
                </c:pt>
                <c:pt idx="1224">
                  <c:v>17.843399540000021</c:v>
                </c:pt>
                <c:pt idx="1225">
                  <c:v>17.843399540000021</c:v>
                </c:pt>
                <c:pt idx="1226">
                  <c:v>17.843399540000021</c:v>
                </c:pt>
                <c:pt idx="1227">
                  <c:v>17.843399540000021</c:v>
                </c:pt>
                <c:pt idx="1228">
                  <c:v>17.843399540000021</c:v>
                </c:pt>
                <c:pt idx="1229">
                  <c:v>17.843399540000021</c:v>
                </c:pt>
                <c:pt idx="1230">
                  <c:v>17.843399540000021</c:v>
                </c:pt>
                <c:pt idx="1231">
                  <c:v>17.843399540000021</c:v>
                </c:pt>
                <c:pt idx="1232">
                  <c:v>17.843399540000021</c:v>
                </c:pt>
                <c:pt idx="1233">
                  <c:v>17.843399540000021</c:v>
                </c:pt>
                <c:pt idx="1234">
                  <c:v>17.843399540000021</c:v>
                </c:pt>
                <c:pt idx="1235">
                  <c:v>17.843399540000021</c:v>
                </c:pt>
                <c:pt idx="1236">
                  <c:v>17.843399540000021</c:v>
                </c:pt>
                <c:pt idx="1237">
                  <c:v>17.843399540000021</c:v>
                </c:pt>
                <c:pt idx="1238">
                  <c:v>17.843399540000021</c:v>
                </c:pt>
                <c:pt idx="1239">
                  <c:v>17.843399540000021</c:v>
                </c:pt>
                <c:pt idx="1240">
                  <c:v>17.843399540000021</c:v>
                </c:pt>
                <c:pt idx="1241">
                  <c:v>17.843399540000021</c:v>
                </c:pt>
                <c:pt idx="1242">
                  <c:v>17.843399540000021</c:v>
                </c:pt>
                <c:pt idx="1243">
                  <c:v>17.843399540000021</c:v>
                </c:pt>
                <c:pt idx="1244">
                  <c:v>17.843399540000021</c:v>
                </c:pt>
                <c:pt idx="1245">
                  <c:v>17.84346814000002</c:v>
                </c:pt>
                <c:pt idx="1246">
                  <c:v>17.843592220000019</c:v>
                </c:pt>
                <c:pt idx="1247">
                  <c:v>17.843824060000021</c:v>
                </c:pt>
                <c:pt idx="1248">
                  <c:v>17.84412612000002</c:v>
                </c:pt>
                <c:pt idx="1249">
                  <c:v>17.844584500000021</c:v>
                </c:pt>
                <c:pt idx="1250">
                  <c:v>17.84515273000002</c:v>
                </c:pt>
                <c:pt idx="1251">
                  <c:v>17.845692830000019</c:v>
                </c:pt>
                <c:pt idx="1252">
                  <c:v>17.846251830000018</c:v>
                </c:pt>
                <c:pt idx="1253">
                  <c:v>17.847056550000019</c:v>
                </c:pt>
                <c:pt idx="1254">
                  <c:v>17.84816831000002</c:v>
                </c:pt>
                <c:pt idx="1255">
                  <c:v>17.849231240000019</c:v>
                </c:pt>
                <c:pt idx="1256">
                  <c:v>17.850464240000019</c:v>
                </c:pt>
                <c:pt idx="1257">
                  <c:v>17.851737270000019</c:v>
                </c:pt>
                <c:pt idx="1258">
                  <c:v>17.853258510000018</c:v>
                </c:pt>
                <c:pt idx="1259">
                  <c:v>17.854836900000016</c:v>
                </c:pt>
                <c:pt idx="1260">
                  <c:v>17.856753180000016</c:v>
                </c:pt>
                <c:pt idx="1261">
                  <c:v>17.859074200000016</c:v>
                </c:pt>
                <c:pt idx="1262">
                  <c:v>17.861346280000017</c:v>
                </c:pt>
                <c:pt idx="1263">
                  <c:v>17.863547600000018</c:v>
                </c:pt>
                <c:pt idx="1264">
                  <c:v>17.866715900000017</c:v>
                </c:pt>
                <c:pt idx="1265">
                  <c:v>17.869816060000016</c:v>
                </c:pt>
                <c:pt idx="1266">
                  <c:v>17.872174460000014</c:v>
                </c:pt>
                <c:pt idx="1267">
                  <c:v>17.874941730000014</c:v>
                </c:pt>
                <c:pt idx="1268">
                  <c:v>17.878152090000015</c:v>
                </c:pt>
                <c:pt idx="1269">
                  <c:v>17.881849680000016</c:v>
                </c:pt>
                <c:pt idx="1270">
                  <c:v>17.885571000000017</c:v>
                </c:pt>
                <c:pt idx="1271">
                  <c:v>17.889534240000017</c:v>
                </c:pt>
                <c:pt idx="1272">
                  <c:v>17.894023080000018</c:v>
                </c:pt>
                <c:pt idx="1273">
                  <c:v>17.899094960000017</c:v>
                </c:pt>
                <c:pt idx="1274">
                  <c:v>17.904982380000018</c:v>
                </c:pt>
                <c:pt idx="1275">
                  <c:v>17.913745540000019</c:v>
                </c:pt>
                <c:pt idx="1276">
                  <c:v>17.922123700000018</c:v>
                </c:pt>
                <c:pt idx="1277">
                  <c:v>17.93050064000002</c:v>
                </c:pt>
                <c:pt idx="1278">
                  <c:v>17.939488630000021</c:v>
                </c:pt>
                <c:pt idx="1279">
                  <c:v>17.949967630000021</c:v>
                </c:pt>
                <c:pt idx="1280">
                  <c:v>17.960090050000019</c:v>
                </c:pt>
                <c:pt idx="1281">
                  <c:v>17.971669810000019</c:v>
                </c:pt>
                <c:pt idx="1282">
                  <c:v>17.986848760000019</c:v>
                </c:pt>
                <c:pt idx="1283">
                  <c:v>17.99832484000002</c:v>
                </c:pt>
                <c:pt idx="1284">
                  <c:v>18.00987836000002</c:v>
                </c:pt>
                <c:pt idx="1285">
                  <c:v>18.023481820000018</c:v>
                </c:pt>
                <c:pt idx="1286">
                  <c:v>18.036948390000017</c:v>
                </c:pt>
                <c:pt idx="1287">
                  <c:v>18.048210080000018</c:v>
                </c:pt>
                <c:pt idx="1288">
                  <c:v>18.059125710000018</c:v>
                </c:pt>
                <c:pt idx="1289">
                  <c:v>18.069675920000019</c:v>
                </c:pt>
                <c:pt idx="1290">
                  <c:v>18.081703260000019</c:v>
                </c:pt>
                <c:pt idx="1291">
                  <c:v>18.09244686000002</c:v>
                </c:pt>
                <c:pt idx="1292">
                  <c:v>18.102836220000022</c:v>
                </c:pt>
                <c:pt idx="1293">
                  <c:v>18.11275902000002</c:v>
                </c:pt>
                <c:pt idx="1294">
                  <c:v>18.119330860000019</c:v>
                </c:pt>
                <c:pt idx="1295">
                  <c:v>18.12565054000002</c:v>
                </c:pt>
                <c:pt idx="1296">
                  <c:v>18.13274494000002</c:v>
                </c:pt>
                <c:pt idx="1297">
                  <c:v>18.141349900000019</c:v>
                </c:pt>
                <c:pt idx="1298">
                  <c:v>18.14885124000002</c:v>
                </c:pt>
                <c:pt idx="1299">
                  <c:v>18.156399770000021</c:v>
                </c:pt>
                <c:pt idx="1300">
                  <c:v>18.156399770000021</c:v>
                </c:pt>
                <c:pt idx="1301">
                  <c:v>18.156399770000021</c:v>
                </c:pt>
                <c:pt idx="1302">
                  <c:v>18.156399770000021</c:v>
                </c:pt>
                <c:pt idx="1303">
                  <c:v>18.156399770000021</c:v>
                </c:pt>
                <c:pt idx="1304">
                  <c:v>18.156399770000021</c:v>
                </c:pt>
                <c:pt idx="1305">
                  <c:v>18.156399770000021</c:v>
                </c:pt>
                <c:pt idx="1306">
                  <c:v>18.156399770000021</c:v>
                </c:pt>
                <c:pt idx="1307">
                  <c:v>18.156399770000021</c:v>
                </c:pt>
                <c:pt idx="1308">
                  <c:v>18.156399770000021</c:v>
                </c:pt>
                <c:pt idx="1309">
                  <c:v>18.156399770000021</c:v>
                </c:pt>
                <c:pt idx="1310">
                  <c:v>18.156399770000021</c:v>
                </c:pt>
                <c:pt idx="1311">
                  <c:v>18.156399770000021</c:v>
                </c:pt>
                <c:pt idx="1312">
                  <c:v>18.156461690000022</c:v>
                </c:pt>
                <c:pt idx="1313">
                  <c:v>18.156597050000023</c:v>
                </c:pt>
                <c:pt idx="1314">
                  <c:v>18.156790100000023</c:v>
                </c:pt>
                <c:pt idx="1315">
                  <c:v>18.157068380000023</c:v>
                </c:pt>
                <c:pt idx="1316">
                  <c:v>18.157068380000023</c:v>
                </c:pt>
                <c:pt idx="1317">
                  <c:v>18.157068380000023</c:v>
                </c:pt>
                <c:pt idx="1318">
                  <c:v>18.157068380000023</c:v>
                </c:pt>
                <c:pt idx="1319">
                  <c:v>18.157068380000023</c:v>
                </c:pt>
                <c:pt idx="1320">
                  <c:v>18.157068380000023</c:v>
                </c:pt>
                <c:pt idx="1321">
                  <c:v>18.157068380000023</c:v>
                </c:pt>
                <c:pt idx="1322">
                  <c:v>18.157068380000023</c:v>
                </c:pt>
                <c:pt idx="1323">
                  <c:v>18.157068380000023</c:v>
                </c:pt>
                <c:pt idx="1324">
                  <c:v>18.157068380000023</c:v>
                </c:pt>
                <c:pt idx="1325">
                  <c:v>18.157068380000023</c:v>
                </c:pt>
                <c:pt idx="1326">
                  <c:v>18.157068380000023</c:v>
                </c:pt>
                <c:pt idx="1327">
                  <c:v>18.157068380000023</c:v>
                </c:pt>
                <c:pt idx="1328">
                  <c:v>18.157068380000023</c:v>
                </c:pt>
                <c:pt idx="1329">
                  <c:v>18.157068380000023</c:v>
                </c:pt>
                <c:pt idx="1330">
                  <c:v>18.157068380000023</c:v>
                </c:pt>
                <c:pt idx="1331">
                  <c:v>18.157068380000023</c:v>
                </c:pt>
                <c:pt idx="1332">
                  <c:v>18.157068380000023</c:v>
                </c:pt>
                <c:pt idx="1333">
                  <c:v>18.157068380000023</c:v>
                </c:pt>
                <c:pt idx="1334">
                  <c:v>18.157068380000023</c:v>
                </c:pt>
                <c:pt idx="1335">
                  <c:v>18.157068380000023</c:v>
                </c:pt>
                <c:pt idx="1336">
                  <c:v>18.157068380000023</c:v>
                </c:pt>
                <c:pt idx="1337">
                  <c:v>18.157068380000023</c:v>
                </c:pt>
                <c:pt idx="1338">
                  <c:v>18.157068380000023</c:v>
                </c:pt>
                <c:pt idx="1339">
                  <c:v>18.157068380000023</c:v>
                </c:pt>
                <c:pt idx="1340">
                  <c:v>18.157068380000023</c:v>
                </c:pt>
                <c:pt idx="1341">
                  <c:v>18.157068380000023</c:v>
                </c:pt>
                <c:pt idx="1342">
                  <c:v>18.157068380000023</c:v>
                </c:pt>
                <c:pt idx="1343">
                  <c:v>18.157068380000023</c:v>
                </c:pt>
                <c:pt idx="1344">
                  <c:v>18.157068380000023</c:v>
                </c:pt>
                <c:pt idx="1345">
                  <c:v>18.157068380000023</c:v>
                </c:pt>
                <c:pt idx="1346">
                  <c:v>18.157068380000023</c:v>
                </c:pt>
                <c:pt idx="1347">
                  <c:v>18.157068380000023</c:v>
                </c:pt>
                <c:pt idx="1348">
                  <c:v>18.157068380000023</c:v>
                </c:pt>
                <c:pt idx="1349">
                  <c:v>18.157068380000023</c:v>
                </c:pt>
                <c:pt idx="1350">
                  <c:v>18.157068380000023</c:v>
                </c:pt>
                <c:pt idx="1351">
                  <c:v>18.157068380000023</c:v>
                </c:pt>
                <c:pt idx="1352">
                  <c:v>18.157068380000023</c:v>
                </c:pt>
                <c:pt idx="1353">
                  <c:v>18.157068380000023</c:v>
                </c:pt>
                <c:pt idx="1354">
                  <c:v>18.157068380000023</c:v>
                </c:pt>
                <c:pt idx="1355">
                  <c:v>18.157068380000023</c:v>
                </c:pt>
                <c:pt idx="1356">
                  <c:v>18.157068380000023</c:v>
                </c:pt>
                <c:pt idx="1357">
                  <c:v>18.157068380000023</c:v>
                </c:pt>
                <c:pt idx="1358">
                  <c:v>18.157068380000023</c:v>
                </c:pt>
                <c:pt idx="1359">
                  <c:v>18.157068380000023</c:v>
                </c:pt>
                <c:pt idx="1360">
                  <c:v>18.157068380000023</c:v>
                </c:pt>
                <c:pt idx="1361">
                  <c:v>18.157068380000023</c:v>
                </c:pt>
                <c:pt idx="1362">
                  <c:v>18.157068380000023</c:v>
                </c:pt>
                <c:pt idx="1363">
                  <c:v>18.157068380000023</c:v>
                </c:pt>
                <c:pt idx="1364">
                  <c:v>18.157068380000023</c:v>
                </c:pt>
                <c:pt idx="1365">
                  <c:v>18.157068380000023</c:v>
                </c:pt>
                <c:pt idx="1366">
                  <c:v>18.157068380000023</c:v>
                </c:pt>
                <c:pt idx="1367">
                  <c:v>18.157068380000023</c:v>
                </c:pt>
                <c:pt idx="1368">
                  <c:v>18.157068380000023</c:v>
                </c:pt>
                <c:pt idx="1369">
                  <c:v>18.157068380000023</c:v>
                </c:pt>
                <c:pt idx="1370">
                  <c:v>18.157068380000023</c:v>
                </c:pt>
                <c:pt idx="1371">
                  <c:v>18.157068380000023</c:v>
                </c:pt>
                <c:pt idx="1372">
                  <c:v>18.157068380000023</c:v>
                </c:pt>
                <c:pt idx="1373">
                  <c:v>18.157068380000023</c:v>
                </c:pt>
                <c:pt idx="1374">
                  <c:v>18.157068380000023</c:v>
                </c:pt>
                <c:pt idx="1375">
                  <c:v>18.157068380000023</c:v>
                </c:pt>
                <c:pt idx="1376">
                  <c:v>18.157068380000023</c:v>
                </c:pt>
                <c:pt idx="1377">
                  <c:v>18.157068380000023</c:v>
                </c:pt>
                <c:pt idx="1378">
                  <c:v>18.157068380000023</c:v>
                </c:pt>
                <c:pt idx="1379">
                  <c:v>18.157068380000023</c:v>
                </c:pt>
                <c:pt idx="1380">
                  <c:v>18.157068380000023</c:v>
                </c:pt>
                <c:pt idx="1381">
                  <c:v>18.157068380000023</c:v>
                </c:pt>
                <c:pt idx="1382">
                  <c:v>18.157068380000023</c:v>
                </c:pt>
                <c:pt idx="1383">
                  <c:v>18.157068380000023</c:v>
                </c:pt>
                <c:pt idx="1384">
                  <c:v>18.157068380000023</c:v>
                </c:pt>
                <c:pt idx="1385">
                  <c:v>18.157068380000023</c:v>
                </c:pt>
                <c:pt idx="1386">
                  <c:v>18.157068380000023</c:v>
                </c:pt>
                <c:pt idx="1387">
                  <c:v>18.157068380000023</c:v>
                </c:pt>
                <c:pt idx="1388">
                  <c:v>18.157068380000023</c:v>
                </c:pt>
                <c:pt idx="1389">
                  <c:v>18.157068380000023</c:v>
                </c:pt>
                <c:pt idx="1390">
                  <c:v>18.157068380000023</c:v>
                </c:pt>
                <c:pt idx="1391">
                  <c:v>18.157068380000023</c:v>
                </c:pt>
                <c:pt idx="1392">
                  <c:v>18.157068380000023</c:v>
                </c:pt>
                <c:pt idx="1393">
                  <c:v>18.157068380000023</c:v>
                </c:pt>
                <c:pt idx="1394">
                  <c:v>18.157068380000023</c:v>
                </c:pt>
                <c:pt idx="1395">
                  <c:v>18.157068380000023</c:v>
                </c:pt>
                <c:pt idx="1396">
                  <c:v>18.157068380000023</c:v>
                </c:pt>
                <c:pt idx="1397">
                  <c:v>18.157068380000023</c:v>
                </c:pt>
                <c:pt idx="1398">
                  <c:v>18.157068380000023</c:v>
                </c:pt>
                <c:pt idx="1399">
                  <c:v>18.157068380000023</c:v>
                </c:pt>
                <c:pt idx="1400">
                  <c:v>18.157068380000023</c:v>
                </c:pt>
                <c:pt idx="1401">
                  <c:v>18.157068380000023</c:v>
                </c:pt>
                <c:pt idx="1402">
                  <c:v>18.157068380000023</c:v>
                </c:pt>
                <c:pt idx="1403">
                  <c:v>18.157068380000023</c:v>
                </c:pt>
                <c:pt idx="1404">
                  <c:v>18.157068380000023</c:v>
                </c:pt>
                <c:pt idx="1405">
                  <c:v>18.157068380000023</c:v>
                </c:pt>
                <c:pt idx="1406">
                  <c:v>18.157068380000023</c:v>
                </c:pt>
                <c:pt idx="1407">
                  <c:v>18.157068380000023</c:v>
                </c:pt>
                <c:pt idx="1408">
                  <c:v>18.157068380000023</c:v>
                </c:pt>
                <c:pt idx="1409">
                  <c:v>18.157068380000023</c:v>
                </c:pt>
                <c:pt idx="1410">
                  <c:v>18.157068380000023</c:v>
                </c:pt>
                <c:pt idx="1411">
                  <c:v>18.157068380000023</c:v>
                </c:pt>
                <c:pt idx="1412">
                  <c:v>18.157068380000023</c:v>
                </c:pt>
                <c:pt idx="1413">
                  <c:v>18.157068380000023</c:v>
                </c:pt>
                <c:pt idx="1414">
                  <c:v>18.157068380000023</c:v>
                </c:pt>
                <c:pt idx="1415">
                  <c:v>18.157068380000023</c:v>
                </c:pt>
                <c:pt idx="1416">
                  <c:v>18.157068380000023</c:v>
                </c:pt>
                <c:pt idx="1417">
                  <c:v>18.157068380000023</c:v>
                </c:pt>
                <c:pt idx="1418">
                  <c:v>18.157068380000023</c:v>
                </c:pt>
                <c:pt idx="1419">
                  <c:v>18.157068380000023</c:v>
                </c:pt>
                <c:pt idx="1420">
                  <c:v>18.157068380000023</c:v>
                </c:pt>
                <c:pt idx="1421">
                  <c:v>18.157068380000023</c:v>
                </c:pt>
                <c:pt idx="1422">
                  <c:v>18.157068380000023</c:v>
                </c:pt>
                <c:pt idx="1423">
                  <c:v>18.157068380000023</c:v>
                </c:pt>
                <c:pt idx="1424">
                  <c:v>18.157068380000023</c:v>
                </c:pt>
                <c:pt idx="1425">
                  <c:v>18.157068380000023</c:v>
                </c:pt>
                <c:pt idx="1426">
                  <c:v>18.157068380000023</c:v>
                </c:pt>
                <c:pt idx="1427">
                  <c:v>18.157068380000023</c:v>
                </c:pt>
                <c:pt idx="1428">
                  <c:v>18.157068380000023</c:v>
                </c:pt>
                <c:pt idx="1429">
                  <c:v>18.157068380000023</c:v>
                </c:pt>
                <c:pt idx="1430">
                  <c:v>18.157068380000023</c:v>
                </c:pt>
                <c:pt idx="1431">
                  <c:v>18.157068380000023</c:v>
                </c:pt>
                <c:pt idx="1432">
                  <c:v>18.157068380000023</c:v>
                </c:pt>
                <c:pt idx="1433">
                  <c:v>18.157068380000023</c:v>
                </c:pt>
                <c:pt idx="1434">
                  <c:v>18.157068380000023</c:v>
                </c:pt>
                <c:pt idx="1435">
                  <c:v>18.157068380000023</c:v>
                </c:pt>
                <c:pt idx="1436">
                  <c:v>18.157068380000023</c:v>
                </c:pt>
                <c:pt idx="1437">
                  <c:v>18.157068380000023</c:v>
                </c:pt>
                <c:pt idx="1438">
                  <c:v>18.157068380000023</c:v>
                </c:pt>
                <c:pt idx="1439">
                  <c:v>18.157068380000023</c:v>
                </c:pt>
                <c:pt idx="1440">
                  <c:v>18.157068380000023</c:v>
                </c:pt>
                <c:pt idx="1441">
                  <c:v>18.157068380000023</c:v>
                </c:pt>
                <c:pt idx="1442">
                  <c:v>18.157068380000023</c:v>
                </c:pt>
                <c:pt idx="1443">
                  <c:v>18.157068380000023</c:v>
                </c:pt>
                <c:pt idx="1444">
                  <c:v>18.157068380000023</c:v>
                </c:pt>
                <c:pt idx="1445">
                  <c:v>18.157068380000023</c:v>
                </c:pt>
                <c:pt idx="1446">
                  <c:v>18.157068380000023</c:v>
                </c:pt>
                <c:pt idx="1447">
                  <c:v>18.157068380000023</c:v>
                </c:pt>
                <c:pt idx="1448">
                  <c:v>18.157068380000023</c:v>
                </c:pt>
                <c:pt idx="1449">
                  <c:v>18.157068380000023</c:v>
                </c:pt>
                <c:pt idx="1450">
                  <c:v>18.157068380000023</c:v>
                </c:pt>
                <c:pt idx="1451">
                  <c:v>18.157068380000023</c:v>
                </c:pt>
                <c:pt idx="1452">
                  <c:v>18.157068380000023</c:v>
                </c:pt>
                <c:pt idx="1453">
                  <c:v>18.157068380000023</c:v>
                </c:pt>
                <c:pt idx="1454">
                  <c:v>18.157068380000023</c:v>
                </c:pt>
                <c:pt idx="1455">
                  <c:v>18.157068380000023</c:v>
                </c:pt>
                <c:pt idx="1456">
                  <c:v>18.157068380000023</c:v>
                </c:pt>
                <c:pt idx="1457">
                  <c:v>18.157068380000023</c:v>
                </c:pt>
                <c:pt idx="1458">
                  <c:v>18.157068380000023</c:v>
                </c:pt>
                <c:pt idx="1459">
                  <c:v>18.157068380000023</c:v>
                </c:pt>
                <c:pt idx="1460">
                  <c:v>18.157068380000023</c:v>
                </c:pt>
                <c:pt idx="1461">
                  <c:v>18.157068380000023</c:v>
                </c:pt>
                <c:pt idx="1462">
                  <c:v>18.157068380000023</c:v>
                </c:pt>
                <c:pt idx="1463">
                  <c:v>18.157068380000023</c:v>
                </c:pt>
                <c:pt idx="1464">
                  <c:v>18.157068380000023</c:v>
                </c:pt>
                <c:pt idx="1465">
                  <c:v>18.157068380000023</c:v>
                </c:pt>
                <c:pt idx="1466">
                  <c:v>18.157068380000023</c:v>
                </c:pt>
                <c:pt idx="1467">
                  <c:v>18.157068380000023</c:v>
                </c:pt>
                <c:pt idx="1468">
                  <c:v>18.157068380000023</c:v>
                </c:pt>
                <c:pt idx="1469">
                  <c:v>18.157068380000023</c:v>
                </c:pt>
                <c:pt idx="1470">
                  <c:v>18.157068380000023</c:v>
                </c:pt>
                <c:pt idx="1471">
                  <c:v>18.157068380000023</c:v>
                </c:pt>
                <c:pt idx="1472">
                  <c:v>18.157068380000023</c:v>
                </c:pt>
                <c:pt idx="1473">
                  <c:v>18.157068380000023</c:v>
                </c:pt>
                <c:pt idx="1474">
                  <c:v>18.157068380000023</c:v>
                </c:pt>
                <c:pt idx="1475">
                  <c:v>18.157068380000023</c:v>
                </c:pt>
                <c:pt idx="1476">
                  <c:v>18.157068380000023</c:v>
                </c:pt>
                <c:pt idx="1477">
                  <c:v>18.157068380000023</c:v>
                </c:pt>
                <c:pt idx="1478">
                  <c:v>18.157068380000023</c:v>
                </c:pt>
                <c:pt idx="1479">
                  <c:v>18.157068380000023</c:v>
                </c:pt>
                <c:pt idx="1480">
                  <c:v>18.157068380000023</c:v>
                </c:pt>
                <c:pt idx="1481">
                  <c:v>18.157068380000023</c:v>
                </c:pt>
                <c:pt idx="1482">
                  <c:v>18.157068380000023</c:v>
                </c:pt>
                <c:pt idx="1483">
                  <c:v>18.157068380000023</c:v>
                </c:pt>
                <c:pt idx="1484">
                  <c:v>18.157068380000023</c:v>
                </c:pt>
                <c:pt idx="1485">
                  <c:v>18.157068380000023</c:v>
                </c:pt>
                <c:pt idx="1486">
                  <c:v>18.157068380000023</c:v>
                </c:pt>
                <c:pt idx="1487">
                  <c:v>18.157068380000023</c:v>
                </c:pt>
                <c:pt idx="1488">
                  <c:v>18.157068380000023</c:v>
                </c:pt>
                <c:pt idx="1489">
                  <c:v>18.157068380000023</c:v>
                </c:pt>
                <c:pt idx="1490">
                  <c:v>18.157068380000023</c:v>
                </c:pt>
                <c:pt idx="1491">
                  <c:v>18.157068380000023</c:v>
                </c:pt>
                <c:pt idx="1492">
                  <c:v>18.157068380000023</c:v>
                </c:pt>
                <c:pt idx="1493">
                  <c:v>18.157068380000023</c:v>
                </c:pt>
                <c:pt idx="1494">
                  <c:v>18.157068380000023</c:v>
                </c:pt>
                <c:pt idx="1495">
                  <c:v>18.157068380000023</c:v>
                </c:pt>
                <c:pt idx="1496">
                  <c:v>18.157068380000023</c:v>
                </c:pt>
                <c:pt idx="1497">
                  <c:v>18.157068380000023</c:v>
                </c:pt>
                <c:pt idx="1498">
                  <c:v>18.157068380000023</c:v>
                </c:pt>
                <c:pt idx="1499">
                  <c:v>18.157068380000023</c:v>
                </c:pt>
                <c:pt idx="1500">
                  <c:v>18.157068380000023</c:v>
                </c:pt>
                <c:pt idx="1501">
                  <c:v>18.157068380000023</c:v>
                </c:pt>
                <c:pt idx="1502">
                  <c:v>18.157068380000023</c:v>
                </c:pt>
                <c:pt idx="1503">
                  <c:v>18.157068380000023</c:v>
                </c:pt>
                <c:pt idx="1504">
                  <c:v>18.157068380000023</c:v>
                </c:pt>
                <c:pt idx="1505">
                  <c:v>18.157068380000023</c:v>
                </c:pt>
                <c:pt idx="1506">
                  <c:v>18.157068380000023</c:v>
                </c:pt>
                <c:pt idx="1507">
                  <c:v>18.157068380000023</c:v>
                </c:pt>
                <c:pt idx="1508">
                  <c:v>18.157068380000023</c:v>
                </c:pt>
                <c:pt idx="1509">
                  <c:v>18.157068380000023</c:v>
                </c:pt>
                <c:pt idx="1510">
                  <c:v>18.157068380000023</c:v>
                </c:pt>
                <c:pt idx="1511">
                  <c:v>18.157068380000023</c:v>
                </c:pt>
                <c:pt idx="1512">
                  <c:v>18.157068380000023</c:v>
                </c:pt>
                <c:pt idx="1513">
                  <c:v>18.157068380000023</c:v>
                </c:pt>
                <c:pt idx="1514">
                  <c:v>18.157068380000023</c:v>
                </c:pt>
                <c:pt idx="1515">
                  <c:v>18.157068380000023</c:v>
                </c:pt>
                <c:pt idx="1516">
                  <c:v>18.157068380000023</c:v>
                </c:pt>
                <c:pt idx="1517">
                  <c:v>18.157068380000023</c:v>
                </c:pt>
                <c:pt idx="1518">
                  <c:v>18.157068380000023</c:v>
                </c:pt>
                <c:pt idx="1519">
                  <c:v>18.157068380000023</c:v>
                </c:pt>
                <c:pt idx="1520">
                  <c:v>18.157068380000023</c:v>
                </c:pt>
                <c:pt idx="1521">
                  <c:v>18.157068380000023</c:v>
                </c:pt>
                <c:pt idx="1522">
                  <c:v>18.157068380000023</c:v>
                </c:pt>
                <c:pt idx="1523">
                  <c:v>18.157068380000023</c:v>
                </c:pt>
                <c:pt idx="1524">
                  <c:v>18.157068380000023</c:v>
                </c:pt>
                <c:pt idx="1525">
                  <c:v>18.157068380000023</c:v>
                </c:pt>
                <c:pt idx="1526">
                  <c:v>18.157068380000023</c:v>
                </c:pt>
                <c:pt idx="1527">
                  <c:v>18.157068380000023</c:v>
                </c:pt>
                <c:pt idx="1528">
                  <c:v>18.157068380000023</c:v>
                </c:pt>
                <c:pt idx="1529">
                  <c:v>18.157068380000023</c:v>
                </c:pt>
                <c:pt idx="1530">
                  <c:v>18.157068380000023</c:v>
                </c:pt>
                <c:pt idx="1531">
                  <c:v>18.157068380000023</c:v>
                </c:pt>
                <c:pt idx="1532">
                  <c:v>18.157068380000023</c:v>
                </c:pt>
                <c:pt idx="1533">
                  <c:v>18.157068380000023</c:v>
                </c:pt>
                <c:pt idx="1534">
                  <c:v>18.157068380000023</c:v>
                </c:pt>
                <c:pt idx="1535">
                  <c:v>18.157068380000023</c:v>
                </c:pt>
                <c:pt idx="1536">
                  <c:v>18.157068380000023</c:v>
                </c:pt>
                <c:pt idx="1537">
                  <c:v>18.157068380000023</c:v>
                </c:pt>
                <c:pt idx="1538">
                  <c:v>18.157068380000023</c:v>
                </c:pt>
                <c:pt idx="1539">
                  <c:v>18.157068380000023</c:v>
                </c:pt>
                <c:pt idx="1540">
                  <c:v>18.157068380000023</c:v>
                </c:pt>
                <c:pt idx="1541">
                  <c:v>18.157068380000023</c:v>
                </c:pt>
                <c:pt idx="1542">
                  <c:v>18.157068380000023</c:v>
                </c:pt>
                <c:pt idx="1543">
                  <c:v>18.157068380000023</c:v>
                </c:pt>
                <c:pt idx="1544">
                  <c:v>18.157068380000023</c:v>
                </c:pt>
                <c:pt idx="1545">
                  <c:v>18.157068380000023</c:v>
                </c:pt>
                <c:pt idx="1546">
                  <c:v>18.157068380000023</c:v>
                </c:pt>
                <c:pt idx="1547">
                  <c:v>18.157068380000023</c:v>
                </c:pt>
                <c:pt idx="1548">
                  <c:v>18.157068380000023</c:v>
                </c:pt>
                <c:pt idx="1549">
                  <c:v>18.157068380000023</c:v>
                </c:pt>
                <c:pt idx="1550">
                  <c:v>18.157068380000023</c:v>
                </c:pt>
                <c:pt idx="1551">
                  <c:v>18.157068380000023</c:v>
                </c:pt>
                <c:pt idx="1552">
                  <c:v>18.157068380000023</c:v>
                </c:pt>
                <c:pt idx="1553">
                  <c:v>18.157068380000023</c:v>
                </c:pt>
                <c:pt idx="1554">
                  <c:v>18.157068380000023</c:v>
                </c:pt>
                <c:pt idx="1555">
                  <c:v>18.157068380000023</c:v>
                </c:pt>
                <c:pt idx="1556">
                  <c:v>18.157068380000023</c:v>
                </c:pt>
                <c:pt idx="1557">
                  <c:v>18.157068380000023</c:v>
                </c:pt>
                <c:pt idx="1558">
                  <c:v>18.157068380000023</c:v>
                </c:pt>
                <c:pt idx="1559">
                  <c:v>18.157068380000023</c:v>
                </c:pt>
                <c:pt idx="1560">
                  <c:v>18.157068380000023</c:v>
                </c:pt>
                <c:pt idx="1561">
                  <c:v>18.157068380000023</c:v>
                </c:pt>
                <c:pt idx="1562">
                  <c:v>18.157068380000023</c:v>
                </c:pt>
                <c:pt idx="1563">
                  <c:v>18.157068380000023</c:v>
                </c:pt>
                <c:pt idx="1564">
                  <c:v>18.157068380000023</c:v>
                </c:pt>
                <c:pt idx="1565">
                  <c:v>18.157068380000023</c:v>
                </c:pt>
                <c:pt idx="1566">
                  <c:v>18.157068380000023</c:v>
                </c:pt>
                <c:pt idx="1567">
                  <c:v>18.157068380000023</c:v>
                </c:pt>
                <c:pt idx="1568">
                  <c:v>18.157068380000023</c:v>
                </c:pt>
                <c:pt idx="1569">
                  <c:v>18.157068380000023</c:v>
                </c:pt>
                <c:pt idx="1570">
                  <c:v>18.157068380000023</c:v>
                </c:pt>
                <c:pt idx="1571">
                  <c:v>18.157068380000023</c:v>
                </c:pt>
                <c:pt idx="1572">
                  <c:v>18.157068380000023</c:v>
                </c:pt>
                <c:pt idx="1573">
                  <c:v>18.157068380000023</c:v>
                </c:pt>
                <c:pt idx="1574">
                  <c:v>18.157068380000023</c:v>
                </c:pt>
                <c:pt idx="1575">
                  <c:v>18.157068380000023</c:v>
                </c:pt>
                <c:pt idx="1576">
                  <c:v>18.157068380000023</c:v>
                </c:pt>
                <c:pt idx="1577">
                  <c:v>18.157068380000023</c:v>
                </c:pt>
                <c:pt idx="1578">
                  <c:v>18.157068380000023</c:v>
                </c:pt>
                <c:pt idx="1579">
                  <c:v>18.157068380000023</c:v>
                </c:pt>
                <c:pt idx="1580">
                  <c:v>18.157068380000023</c:v>
                </c:pt>
                <c:pt idx="1581">
                  <c:v>18.157068380000023</c:v>
                </c:pt>
                <c:pt idx="1582">
                  <c:v>18.157068380000023</c:v>
                </c:pt>
                <c:pt idx="1583">
                  <c:v>18.157068380000023</c:v>
                </c:pt>
                <c:pt idx="1584">
                  <c:v>18.157068380000023</c:v>
                </c:pt>
                <c:pt idx="1585">
                  <c:v>18.157068380000023</c:v>
                </c:pt>
                <c:pt idx="1586">
                  <c:v>18.157068380000023</c:v>
                </c:pt>
                <c:pt idx="1587">
                  <c:v>18.157068380000023</c:v>
                </c:pt>
                <c:pt idx="1588">
                  <c:v>18.157068380000023</c:v>
                </c:pt>
                <c:pt idx="1589">
                  <c:v>18.157068380000023</c:v>
                </c:pt>
                <c:pt idx="1590">
                  <c:v>18.157068380000023</c:v>
                </c:pt>
                <c:pt idx="1591">
                  <c:v>18.157068380000023</c:v>
                </c:pt>
                <c:pt idx="1592">
                  <c:v>18.157068380000023</c:v>
                </c:pt>
                <c:pt idx="1593">
                  <c:v>18.157068380000023</c:v>
                </c:pt>
                <c:pt idx="1594">
                  <c:v>18.157068380000023</c:v>
                </c:pt>
                <c:pt idx="1595">
                  <c:v>18.157068380000023</c:v>
                </c:pt>
                <c:pt idx="1596">
                  <c:v>18.157068380000023</c:v>
                </c:pt>
                <c:pt idx="1597">
                  <c:v>18.157068380000023</c:v>
                </c:pt>
                <c:pt idx="1598">
                  <c:v>18.157068380000023</c:v>
                </c:pt>
                <c:pt idx="1599">
                  <c:v>18.157068380000023</c:v>
                </c:pt>
                <c:pt idx="1600">
                  <c:v>18.157068380000023</c:v>
                </c:pt>
              </c:numCache>
            </c:numRef>
          </c:xVal>
          <c:yVal>
            <c:numRef>
              <c:f>RT_50FT_2!$M$3:$M$1603</c:f>
              <c:numCache>
                <c:formatCode>General</c:formatCode>
                <c:ptCount val="1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1.1664000000000002E-4</c:v>
                </c:pt>
                <c:pt idx="129">
                  <c:v>6.2288000000000003E-4</c:v>
                </c:pt>
                <c:pt idx="130">
                  <c:v>1.18388E-3</c:v>
                </c:pt>
                <c:pt idx="131">
                  <c:v>2.1314000000000003E-3</c:v>
                </c:pt>
                <c:pt idx="132">
                  <c:v>3.4012400000000007E-3</c:v>
                </c:pt>
                <c:pt idx="133">
                  <c:v>4.6427000000000005E-3</c:v>
                </c:pt>
                <c:pt idx="134">
                  <c:v>6.147940000000001E-3</c:v>
                </c:pt>
                <c:pt idx="135">
                  <c:v>7.9665700000000009E-3</c:v>
                </c:pt>
                <c:pt idx="136">
                  <c:v>1.0636380000000001E-2</c:v>
                </c:pt>
                <c:pt idx="137">
                  <c:v>1.3858820000000001E-2</c:v>
                </c:pt>
                <c:pt idx="138">
                  <c:v>1.7100960000000002E-2</c:v>
                </c:pt>
                <c:pt idx="139">
                  <c:v>2.1293040000000003E-2</c:v>
                </c:pt>
                <c:pt idx="140">
                  <c:v>2.5698430000000001E-2</c:v>
                </c:pt>
                <c:pt idx="141">
                  <c:v>3.1307830000000002E-2</c:v>
                </c:pt>
                <c:pt idx="142">
                  <c:v>3.7786989999999999E-2</c:v>
                </c:pt>
                <c:pt idx="143">
                  <c:v>4.5722060000000002E-2</c:v>
                </c:pt>
                <c:pt idx="144">
                  <c:v>5.3213170000000004E-2</c:v>
                </c:pt>
                <c:pt idx="145">
                  <c:v>6.1600890000000005E-2</c:v>
                </c:pt>
                <c:pt idx="146">
                  <c:v>7.0922730000000003E-2</c:v>
                </c:pt>
                <c:pt idx="147">
                  <c:v>8.1812010000000004E-2</c:v>
                </c:pt>
                <c:pt idx="148">
                  <c:v>9.386193000000001E-2</c:v>
                </c:pt>
                <c:pt idx="149">
                  <c:v>0.11082108000000002</c:v>
                </c:pt>
                <c:pt idx="150">
                  <c:v>0.12538056000000003</c:v>
                </c:pt>
                <c:pt idx="151">
                  <c:v>0.13957496000000003</c:v>
                </c:pt>
                <c:pt idx="152">
                  <c:v>0.15536360000000002</c:v>
                </c:pt>
                <c:pt idx="153">
                  <c:v>0.16943576000000002</c:v>
                </c:pt>
                <c:pt idx="154">
                  <c:v>0.18254312</c:v>
                </c:pt>
                <c:pt idx="155">
                  <c:v>0.19417463000000001</c:v>
                </c:pt>
                <c:pt idx="156">
                  <c:v>0.20585817000000001</c:v>
                </c:pt>
                <c:pt idx="157">
                  <c:v>0.22042142000000001</c:v>
                </c:pt>
                <c:pt idx="158">
                  <c:v>0.23442528000000001</c:v>
                </c:pt>
                <c:pt idx="159">
                  <c:v>0.24593832000000002</c:v>
                </c:pt>
                <c:pt idx="160">
                  <c:v>0.25713313000000004</c:v>
                </c:pt>
                <c:pt idx="161">
                  <c:v>0.26927509000000005</c:v>
                </c:pt>
                <c:pt idx="162">
                  <c:v>0.28133209000000003</c:v>
                </c:pt>
                <c:pt idx="163">
                  <c:v>0.29327965000000006</c:v>
                </c:pt>
                <c:pt idx="164">
                  <c:v>0.30602173000000005</c:v>
                </c:pt>
                <c:pt idx="165">
                  <c:v>0.31671274000000005</c:v>
                </c:pt>
                <c:pt idx="166">
                  <c:v>0.32749329000000005</c:v>
                </c:pt>
                <c:pt idx="167">
                  <c:v>0.34369889000000003</c:v>
                </c:pt>
                <c:pt idx="168">
                  <c:v>0.35721915000000004</c:v>
                </c:pt>
                <c:pt idx="169">
                  <c:v>0.36789335000000006</c:v>
                </c:pt>
                <c:pt idx="170">
                  <c:v>0.38030894000000004</c:v>
                </c:pt>
                <c:pt idx="171">
                  <c:v>0.39603140000000003</c:v>
                </c:pt>
                <c:pt idx="172">
                  <c:v>0.41014814000000005</c:v>
                </c:pt>
                <c:pt idx="173">
                  <c:v>0.42642950000000007</c:v>
                </c:pt>
                <c:pt idx="174">
                  <c:v>0.44363390000000008</c:v>
                </c:pt>
                <c:pt idx="175">
                  <c:v>0.4620003800000001</c:v>
                </c:pt>
                <c:pt idx="176">
                  <c:v>0.4799713000000001</c:v>
                </c:pt>
                <c:pt idx="177">
                  <c:v>0.49901065000000011</c:v>
                </c:pt>
                <c:pt idx="178">
                  <c:v>0.52093717000000006</c:v>
                </c:pt>
                <c:pt idx="179">
                  <c:v>0.54599558000000004</c:v>
                </c:pt>
                <c:pt idx="180">
                  <c:v>0.57005522000000008</c:v>
                </c:pt>
                <c:pt idx="181">
                  <c:v>0.59285162000000013</c:v>
                </c:pt>
                <c:pt idx="182">
                  <c:v>0.61880906000000013</c:v>
                </c:pt>
                <c:pt idx="183">
                  <c:v>0.6458378600000001</c:v>
                </c:pt>
                <c:pt idx="184">
                  <c:v>0.67627671000000011</c:v>
                </c:pt>
                <c:pt idx="185">
                  <c:v>0.7100154500000001</c:v>
                </c:pt>
                <c:pt idx="186">
                  <c:v>0.7415251100000001</c:v>
                </c:pt>
                <c:pt idx="187">
                  <c:v>0.77198528000000011</c:v>
                </c:pt>
                <c:pt idx="188">
                  <c:v>0.79939388000000011</c:v>
                </c:pt>
                <c:pt idx="189">
                  <c:v>0.82436234000000008</c:v>
                </c:pt>
                <c:pt idx="190">
                  <c:v>0.8497325200000001</c:v>
                </c:pt>
                <c:pt idx="191">
                  <c:v>0.87811036000000009</c:v>
                </c:pt>
                <c:pt idx="192">
                  <c:v>0.91018136000000005</c:v>
                </c:pt>
                <c:pt idx="193">
                  <c:v>0.9401756</c:v>
                </c:pt>
                <c:pt idx="194">
                  <c:v>0.96845318999999996</c:v>
                </c:pt>
                <c:pt idx="195">
                  <c:v>0.99721598999999994</c:v>
                </c:pt>
                <c:pt idx="196">
                  <c:v>1.0291393499999999</c:v>
                </c:pt>
                <c:pt idx="197">
                  <c:v>1.0587896299999999</c:v>
                </c:pt>
                <c:pt idx="198">
                  <c:v>1.0913989099999999</c:v>
                </c:pt>
                <c:pt idx="199">
                  <c:v>1.12670366</c:v>
                </c:pt>
                <c:pt idx="200">
                  <c:v>1.1594669</c:v>
                </c:pt>
                <c:pt idx="201">
                  <c:v>1.1894502599999999</c:v>
                </c:pt>
                <c:pt idx="202">
                  <c:v>1.2192835799999999</c:v>
                </c:pt>
                <c:pt idx="203">
                  <c:v>1.2517440599999998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-3.3800000000000008E-5</c:v>
                </c:pt>
                <c:pt idx="229">
                  <c:v>4.5630000000000009E-5</c:v>
                </c:pt>
                <c:pt idx="230">
                  <c:v>1.0679000000000001E-4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-1.694E-5</c:v>
                </c:pt>
                <c:pt idx="236">
                  <c:v>-2.5129999999999998E-5</c:v>
                </c:pt>
                <c:pt idx="237">
                  <c:v>4.0539999999999988E-5</c:v>
                </c:pt>
                <c:pt idx="238">
                  <c:v>1.7723999999999998E-4</c:v>
                </c:pt>
                <c:pt idx="239">
                  <c:v>5.7311999999999999E-4</c:v>
                </c:pt>
                <c:pt idx="240">
                  <c:v>1.41266E-3</c:v>
                </c:pt>
                <c:pt idx="241">
                  <c:v>2.9694600000000002E-3</c:v>
                </c:pt>
                <c:pt idx="242">
                  <c:v>4.6076900000000002E-3</c:v>
                </c:pt>
                <c:pt idx="243">
                  <c:v>6.8743700000000003E-3</c:v>
                </c:pt>
                <c:pt idx="244">
                  <c:v>9.6032900000000004E-3</c:v>
                </c:pt>
                <c:pt idx="245">
                  <c:v>1.286789E-2</c:v>
                </c:pt>
                <c:pt idx="246">
                  <c:v>1.7105889999999999E-2</c:v>
                </c:pt>
                <c:pt idx="247">
                  <c:v>2.1310199999999998E-2</c:v>
                </c:pt>
                <c:pt idx="248">
                  <c:v>2.6394179999999996E-2</c:v>
                </c:pt>
                <c:pt idx="249">
                  <c:v>3.1854979999999998E-2</c:v>
                </c:pt>
                <c:pt idx="250">
                  <c:v>4.1128859999999996E-2</c:v>
                </c:pt>
                <c:pt idx="251">
                  <c:v>5.0323499999999993E-2</c:v>
                </c:pt>
                <c:pt idx="252">
                  <c:v>6.0878939999999993E-2</c:v>
                </c:pt>
                <c:pt idx="253">
                  <c:v>7.259481999999999E-2</c:v>
                </c:pt>
                <c:pt idx="254">
                  <c:v>8.5997439999999994E-2</c:v>
                </c:pt>
                <c:pt idx="255">
                  <c:v>0.10199368</c:v>
                </c:pt>
                <c:pt idx="256">
                  <c:v>0.11831460000000001</c:v>
                </c:pt>
                <c:pt idx="257">
                  <c:v>0.14042188</c:v>
                </c:pt>
                <c:pt idx="258">
                  <c:v>0.16249756000000001</c:v>
                </c:pt>
                <c:pt idx="259">
                  <c:v>0.18163129</c:v>
                </c:pt>
                <c:pt idx="260">
                  <c:v>0.20675555000000001</c:v>
                </c:pt>
                <c:pt idx="261">
                  <c:v>0.22920135000000003</c:v>
                </c:pt>
                <c:pt idx="262">
                  <c:v>0.24998823000000003</c:v>
                </c:pt>
                <c:pt idx="263">
                  <c:v>0.26969143000000007</c:v>
                </c:pt>
                <c:pt idx="264">
                  <c:v>0.29127943000000006</c:v>
                </c:pt>
                <c:pt idx="265">
                  <c:v>0.31104302000000006</c:v>
                </c:pt>
                <c:pt idx="266">
                  <c:v>0.33424789000000005</c:v>
                </c:pt>
                <c:pt idx="267">
                  <c:v>0.35566057000000006</c:v>
                </c:pt>
                <c:pt idx="268">
                  <c:v>0.37705021000000005</c:v>
                </c:pt>
                <c:pt idx="269">
                  <c:v>0.39671062000000007</c:v>
                </c:pt>
                <c:pt idx="270">
                  <c:v>0.41662271000000006</c:v>
                </c:pt>
                <c:pt idx="271">
                  <c:v>0.44241225000000006</c:v>
                </c:pt>
                <c:pt idx="272">
                  <c:v>0.46487181000000005</c:v>
                </c:pt>
                <c:pt idx="273">
                  <c:v>0.48576829000000005</c:v>
                </c:pt>
                <c:pt idx="274">
                  <c:v>0.50702898000000007</c:v>
                </c:pt>
                <c:pt idx="275">
                  <c:v>0.53087622000000012</c:v>
                </c:pt>
                <c:pt idx="276">
                  <c:v>0.55780585000000016</c:v>
                </c:pt>
                <c:pt idx="277">
                  <c:v>0.58135718000000014</c:v>
                </c:pt>
                <c:pt idx="278">
                  <c:v>0.60795098000000014</c:v>
                </c:pt>
                <c:pt idx="279">
                  <c:v>0.64764564000000013</c:v>
                </c:pt>
                <c:pt idx="280">
                  <c:v>0.67675404000000017</c:v>
                </c:pt>
                <c:pt idx="281">
                  <c:v>0.70701300000000022</c:v>
                </c:pt>
                <c:pt idx="282">
                  <c:v>0.73868748000000028</c:v>
                </c:pt>
                <c:pt idx="283">
                  <c:v>0.76905826000000033</c:v>
                </c:pt>
                <c:pt idx="284">
                  <c:v>0.80073221000000028</c:v>
                </c:pt>
                <c:pt idx="285">
                  <c:v>0.83328099000000022</c:v>
                </c:pt>
                <c:pt idx="286">
                  <c:v>0.87287665000000025</c:v>
                </c:pt>
                <c:pt idx="287">
                  <c:v>0.91037401000000029</c:v>
                </c:pt>
                <c:pt idx="288">
                  <c:v>0.94559601000000026</c:v>
                </c:pt>
                <c:pt idx="289">
                  <c:v>0.98500065000000026</c:v>
                </c:pt>
                <c:pt idx="290">
                  <c:v>1.0219794600000003</c:v>
                </c:pt>
                <c:pt idx="291">
                  <c:v>1.0668241300000003</c:v>
                </c:pt>
                <c:pt idx="292">
                  <c:v>1.1090155300000004</c:v>
                </c:pt>
                <c:pt idx="293">
                  <c:v>1.1516706100000005</c:v>
                </c:pt>
                <c:pt idx="294">
                  <c:v>1.1902048200000004</c:v>
                </c:pt>
                <c:pt idx="295">
                  <c:v>1.2288007400000003</c:v>
                </c:pt>
                <c:pt idx="296">
                  <c:v>1.2802826600000003</c:v>
                </c:pt>
                <c:pt idx="297">
                  <c:v>1.3610839400000003</c:v>
                </c:pt>
                <c:pt idx="298">
                  <c:v>1.3997126400000004</c:v>
                </c:pt>
                <c:pt idx="299">
                  <c:v>1.4389366600000004</c:v>
                </c:pt>
                <c:pt idx="300">
                  <c:v>1.4867457200000005</c:v>
                </c:pt>
                <c:pt idx="301">
                  <c:v>1.5278940800000005</c:v>
                </c:pt>
                <c:pt idx="302">
                  <c:v>1.5729473600000006</c:v>
                </c:pt>
                <c:pt idx="303">
                  <c:v>1.6179430400000006</c:v>
                </c:pt>
                <c:pt idx="304">
                  <c:v>1.6590112100000005</c:v>
                </c:pt>
                <c:pt idx="305">
                  <c:v>1.7001580300000005</c:v>
                </c:pt>
                <c:pt idx="306">
                  <c:v>1.7485934300000006</c:v>
                </c:pt>
                <c:pt idx="307">
                  <c:v>1.7930999900000006</c:v>
                </c:pt>
                <c:pt idx="308">
                  <c:v>1.8376065500000007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6.2920000000000001E-5</c:v>
                </c:pt>
                <c:pt idx="337">
                  <c:v>1.7764000000000001E-4</c:v>
                </c:pt>
                <c:pt idx="338">
                  <c:v>4.1346000000000004E-4</c:v>
                </c:pt>
                <c:pt idx="339">
                  <c:v>7.9242000000000006E-4</c:v>
                </c:pt>
                <c:pt idx="340">
                  <c:v>1.18578E-3</c:v>
                </c:pt>
                <c:pt idx="341">
                  <c:v>1.74128E-3</c:v>
                </c:pt>
                <c:pt idx="342">
                  <c:v>2.69864E-3</c:v>
                </c:pt>
                <c:pt idx="343">
                  <c:v>3.8484699999999997E-3</c:v>
                </c:pt>
                <c:pt idx="344">
                  <c:v>5.5247500000000001E-3</c:v>
                </c:pt>
                <c:pt idx="345">
                  <c:v>7.6546300000000008E-3</c:v>
                </c:pt>
                <c:pt idx="346">
                  <c:v>1.0291390000000001E-2</c:v>
                </c:pt>
                <c:pt idx="347">
                  <c:v>1.31658E-2</c:v>
                </c:pt>
                <c:pt idx="348">
                  <c:v>1.653752E-2</c:v>
                </c:pt>
                <c:pt idx="349">
                  <c:v>2.1441640000000001E-2</c:v>
                </c:pt>
                <c:pt idx="350">
                  <c:v>2.7032680000000003E-2</c:v>
                </c:pt>
                <c:pt idx="351">
                  <c:v>3.3613000000000004E-2</c:v>
                </c:pt>
                <c:pt idx="352">
                  <c:v>4.0494380000000003E-2</c:v>
                </c:pt>
                <c:pt idx="353">
                  <c:v>4.9246940000000003E-2</c:v>
                </c:pt>
                <c:pt idx="354">
                  <c:v>6.3154459999999996E-2</c:v>
                </c:pt>
                <c:pt idx="355">
                  <c:v>7.4661559999999988E-2</c:v>
                </c:pt>
                <c:pt idx="356">
                  <c:v>8.8924039999999982E-2</c:v>
                </c:pt>
                <c:pt idx="357">
                  <c:v>0.10382386999999998</c:v>
                </c:pt>
                <c:pt idx="358">
                  <c:v>0.12162766999999998</c:v>
                </c:pt>
                <c:pt idx="359">
                  <c:v>0.14122282999999997</c:v>
                </c:pt>
                <c:pt idx="360">
                  <c:v>0.16512618999999998</c:v>
                </c:pt>
                <c:pt idx="361">
                  <c:v>0.18597767999999998</c:v>
                </c:pt>
                <c:pt idx="362">
                  <c:v>0.20516057999999998</c:v>
                </c:pt>
                <c:pt idx="363">
                  <c:v>0.22500534999999999</c:v>
                </c:pt>
                <c:pt idx="364">
                  <c:v>0.24632587</c:v>
                </c:pt>
                <c:pt idx="365">
                  <c:v>0.26981855999999999</c:v>
                </c:pt>
                <c:pt idx="366">
                  <c:v>0.29235659999999997</c:v>
                </c:pt>
                <c:pt idx="367">
                  <c:v>0.31469735999999998</c:v>
                </c:pt>
                <c:pt idx="368">
                  <c:v>0.33315765999999997</c:v>
                </c:pt>
                <c:pt idx="369">
                  <c:v>0.35503785999999998</c:v>
                </c:pt>
                <c:pt idx="370">
                  <c:v>0.37682733999999996</c:v>
                </c:pt>
                <c:pt idx="371">
                  <c:v>0.40039880999999994</c:v>
                </c:pt>
                <c:pt idx="372">
                  <c:v>0.42576386999999993</c:v>
                </c:pt>
                <c:pt idx="373">
                  <c:v>0.44946923999999994</c:v>
                </c:pt>
                <c:pt idx="374">
                  <c:v>0.47335881999999996</c:v>
                </c:pt>
                <c:pt idx="375">
                  <c:v>0.49560081999999994</c:v>
                </c:pt>
                <c:pt idx="376">
                  <c:v>0.51633900999999993</c:v>
                </c:pt>
                <c:pt idx="377">
                  <c:v>0.5357139099999999</c:v>
                </c:pt>
                <c:pt idx="378">
                  <c:v>0.56209272999999993</c:v>
                </c:pt>
                <c:pt idx="379">
                  <c:v>0.58750512999999993</c:v>
                </c:pt>
                <c:pt idx="380">
                  <c:v>0.61628075999999998</c:v>
                </c:pt>
                <c:pt idx="381">
                  <c:v>0.64393007999999996</c:v>
                </c:pt>
                <c:pt idx="382">
                  <c:v>0.67036308</c:v>
                </c:pt>
                <c:pt idx="383">
                  <c:v>0.69792500999999996</c:v>
                </c:pt>
                <c:pt idx="384">
                  <c:v>0.72949016999999994</c:v>
                </c:pt>
                <c:pt idx="385">
                  <c:v>0.76534195999999999</c:v>
                </c:pt>
                <c:pt idx="386">
                  <c:v>0.79972615999999996</c:v>
                </c:pt>
                <c:pt idx="387">
                  <c:v>0.83229165999999999</c:v>
                </c:pt>
                <c:pt idx="388">
                  <c:v>0.86906326</c:v>
                </c:pt>
                <c:pt idx="389">
                  <c:v>0.90363450000000001</c:v>
                </c:pt>
                <c:pt idx="390">
                  <c:v>0.94237817999999995</c:v>
                </c:pt>
                <c:pt idx="391">
                  <c:v>0.98912361999999998</c:v>
                </c:pt>
                <c:pt idx="392">
                  <c:v>1.0304180199999999</c:v>
                </c:pt>
                <c:pt idx="393">
                  <c:v>1.0693154499999999</c:v>
                </c:pt>
                <c:pt idx="394">
                  <c:v>1.1127080499999999</c:v>
                </c:pt>
                <c:pt idx="395">
                  <c:v>1.1639677900000001</c:v>
                </c:pt>
                <c:pt idx="396">
                  <c:v>1.20397226</c:v>
                </c:pt>
                <c:pt idx="397">
                  <c:v>1.24370811</c:v>
                </c:pt>
                <c:pt idx="398">
                  <c:v>1.2834197600000001</c:v>
                </c:pt>
                <c:pt idx="399">
                  <c:v>1.3293393200000001</c:v>
                </c:pt>
                <c:pt idx="400">
                  <c:v>1.37306576</c:v>
                </c:pt>
                <c:pt idx="401">
                  <c:v>1.41637316</c:v>
                </c:pt>
                <c:pt idx="402">
                  <c:v>1.4610370400000001</c:v>
                </c:pt>
                <c:pt idx="403">
                  <c:v>1.5069249200000001</c:v>
                </c:pt>
                <c:pt idx="404">
                  <c:v>1.5501818700000001</c:v>
                </c:pt>
                <c:pt idx="405">
                  <c:v>1.5936796100000001</c:v>
                </c:pt>
                <c:pt idx="406">
                  <c:v>1.64142257</c:v>
                </c:pt>
                <c:pt idx="407">
                  <c:v>1.6931407300000001</c:v>
                </c:pt>
                <c:pt idx="408">
                  <c:v>1.7370051000000002</c:v>
                </c:pt>
                <c:pt idx="409">
                  <c:v>1.8021364600000003</c:v>
                </c:pt>
                <c:pt idx="410">
                  <c:v>1.8546974100000002</c:v>
                </c:pt>
                <c:pt idx="411">
                  <c:v>1.8989554700000002</c:v>
                </c:pt>
                <c:pt idx="412">
                  <c:v>1.9432062700000001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1.8720000000000004E-5</c:v>
                </c:pt>
                <c:pt idx="441">
                  <c:v>2.4036999999999998E-4</c:v>
                </c:pt>
                <c:pt idx="442">
                  <c:v>8.4316999999999997E-4</c:v>
                </c:pt>
                <c:pt idx="443">
                  <c:v>1.78733E-3</c:v>
                </c:pt>
                <c:pt idx="444">
                  <c:v>2.9976600000000001E-3</c:v>
                </c:pt>
                <c:pt idx="445">
                  <c:v>4.6881000000000006E-3</c:v>
                </c:pt>
                <c:pt idx="446">
                  <c:v>6.970640000000001E-3</c:v>
                </c:pt>
                <c:pt idx="447">
                  <c:v>1.0256840000000001E-2</c:v>
                </c:pt>
                <c:pt idx="448">
                  <c:v>1.3046660000000002E-2</c:v>
                </c:pt>
                <c:pt idx="449">
                  <c:v>1.7195140000000001E-2</c:v>
                </c:pt>
                <c:pt idx="450">
                  <c:v>2.1012470000000002E-2</c:v>
                </c:pt>
                <c:pt idx="451">
                  <c:v>2.5500140000000001E-2</c:v>
                </c:pt>
                <c:pt idx="452">
                  <c:v>3.0416840000000001E-2</c:v>
                </c:pt>
                <c:pt idx="453">
                  <c:v>3.8846660000000005E-2</c:v>
                </c:pt>
                <c:pt idx="454">
                  <c:v>4.7323580000000004E-2</c:v>
                </c:pt>
                <c:pt idx="455">
                  <c:v>5.7263540000000002E-2</c:v>
                </c:pt>
                <c:pt idx="456">
                  <c:v>6.7732790000000001E-2</c:v>
                </c:pt>
                <c:pt idx="457">
                  <c:v>8.1257629999999997E-2</c:v>
                </c:pt>
                <c:pt idx="458">
                  <c:v>9.497913999999999E-2</c:v>
                </c:pt>
                <c:pt idx="459">
                  <c:v>0.11237301999999999</c:v>
                </c:pt>
                <c:pt idx="460">
                  <c:v>0.13387644999999998</c:v>
                </c:pt>
                <c:pt idx="461">
                  <c:v>0.15557760999999998</c:v>
                </c:pt>
                <c:pt idx="462">
                  <c:v>0.17667186999999998</c:v>
                </c:pt>
                <c:pt idx="463">
                  <c:v>0.19409546999999999</c:v>
                </c:pt>
                <c:pt idx="464">
                  <c:v>0.22110119</c:v>
                </c:pt>
                <c:pt idx="465">
                  <c:v>0.24249300000000001</c:v>
                </c:pt>
                <c:pt idx="466">
                  <c:v>0.26872326000000002</c:v>
                </c:pt>
                <c:pt idx="467">
                  <c:v>0.29140362000000003</c:v>
                </c:pt>
                <c:pt idx="468">
                  <c:v>0.31216128000000004</c:v>
                </c:pt>
                <c:pt idx="469">
                  <c:v>0.33280278000000002</c:v>
                </c:pt>
                <c:pt idx="470">
                  <c:v>0.35493918000000002</c:v>
                </c:pt>
                <c:pt idx="471">
                  <c:v>0.37859242000000004</c:v>
                </c:pt>
                <c:pt idx="472">
                  <c:v>0.39841673000000005</c:v>
                </c:pt>
                <c:pt idx="473">
                  <c:v>0.41816118000000008</c:v>
                </c:pt>
                <c:pt idx="474">
                  <c:v>0.43785239000000009</c:v>
                </c:pt>
                <c:pt idx="475">
                  <c:v>0.4629296100000001</c:v>
                </c:pt>
                <c:pt idx="476">
                  <c:v>0.48461013000000008</c:v>
                </c:pt>
                <c:pt idx="477">
                  <c:v>0.5065181700000001</c:v>
                </c:pt>
                <c:pt idx="478">
                  <c:v>0.52876461000000008</c:v>
                </c:pt>
                <c:pt idx="479">
                  <c:v>0.54988439000000011</c:v>
                </c:pt>
                <c:pt idx="480">
                  <c:v>0.57387455000000009</c:v>
                </c:pt>
                <c:pt idx="481">
                  <c:v>0.59889431000000004</c:v>
                </c:pt>
                <c:pt idx="482">
                  <c:v>0.62721416000000008</c:v>
                </c:pt>
                <c:pt idx="483">
                  <c:v>0.6521342200000001</c:v>
                </c:pt>
                <c:pt idx="484">
                  <c:v>0.68808937000000014</c:v>
                </c:pt>
                <c:pt idx="485">
                  <c:v>0.7234409100000001</c:v>
                </c:pt>
                <c:pt idx="486">
                  <c:v>0.74972101000000013</c:v>
                </c:pt>
                <c:pt idx="487">
                  <c:v>0.78010895000000013</c:v>
                </c:pt>
                <c:pt idx="488">
                  <c:v>0.81498743000000018</c:v>
                </c:pt>
                <c:pt idx="489">
                  <c:v>0.85435767000000018</c:v>
                </c:pt>
                <c:pt idx="490">
                  <c:v>0.8918499900000002</c:v>
                </c:pt>
                <c:pt idx="491">
                  <c:v>0.9304727100000002</c:v>
                </c:pt>
                <c:pt idx="492">
                  <c:v>0.96686907000000022</c:v>
                </c:pt>
                <c:pt idx="493">
                  <c:v>1.0044209800000001</c:v>
                </c:pt>
                <c:pt idx="494">
                  <c:v>1.0432046700000002</c:v>
                </c:pt>
                <c:pt idx="495">
                  <c:v>1.0907502200000001</c:v>
                </c:pt>
                <c:pt idx="496">
                  <c:v>1.1397390300000001</c:v>
                </c:pt>
                <c:pt idx="497">
                  <c:v>1.18141253</c:v>
                </c:pt>
                <c:pt idx="498">
                  <c:v>1.2229432499999999</c:v>
                </c:pt>
                <c:pt idx="499">
                  <c:v>1.26460102</c:v>
                </c:pt>
                <c:pt idx="500">
                  <c:v>1.3116917799999999</c:v>
                </c:pt>
                <c:pt idx="501">
                  <c:v>1.3624532699999998</c:v>
                </c:pt>
                <c:pt idx="502">
                  <c:v>1.4142931699999999</c:v>
                </c:pt>
                <c:pt idx="503">
                  <c:v>1.4599052899999998</c:v>
                </c:pt>
                <c:pt idx="504">
                  <c:v>1.5073404499999998</c:v>
                </c:pt>
                <c:pt idx="505">
                  <c:v>1.5567656899999998</c:v>
                </c:pt>
                <c:pt idx="506">
                  <c:v>1.6109941499999998</c:v>
                </c:pt>
                <c:pt idx="507">
                  <c:v>1.6570903099999998</c:v>
                </c:pt>
                <c:pt idx="508">
                  <c:v>1.7034587199999998</c:v>
                </c:pt>
                <c:pt idx="509">
                  <c:v>1.7500497699999997</c:v>
                </c:pt>
                <c:pt idx="510">
                  <c:v>1.8092259499999996</c:v>
                </c:pt>
                <c:pt idx="511">
                  <c:v>1.8513266499999996</c:v>
                </c:pt>
                <c:pt idx="512">
                  <c:v>1.9017366099999997</c:v>
                </c:pt>
                <c:pt idx="513">
                  <c:v>1.9479892999999997</c:v>
                </c:pt>
                <c:pt idx="514">
                  <c:v>1.9984856599999996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5.9289999999999996E-5</c:v>
                </c:pt>
                <c:pt idx="538">
                  <c:v>2.8990999999999999E-4</c:v>
                </c:pt>
                <c:pt idx="539">
                  <c:v>6.0333999999999995E-4</c:v>
                </c:pt>
                <c:pt idx="540">
                  <c:v>1.0525999999999999E-3</c:v>
                </c:pt>
                <c:pt idx="541">
                  <c:v>1.50965E-3</c:v>
                </c:pt>
                <c:pt idx="542">
                  <c:v>2.1799300000000001E-3</c:v>
                </c:pt>
                <c:pt idx="543">
                  <c:v>2.9718900000000005E-3</c:v>
                </c:pt>
                <c:pt idx="544">
                  <c:v>3.8549700000000005E-3</c:v>
                </c:pt>
                <c:pt idx="545">
                  <c:v>4.9292300000000006E-3</c:v>
                </c:pt>
                <c:pt idx="546">
                  <c:v>6.4467500000000002E-3</c:v>
                </c:pt>
                <c:pt idx="547">
                  <c:v>8.3530700000000006E-3</c:v>
                </c:pt>
                <c:pt idx="548">
                  <c:v>1.0911730000000001E-2</c:v>
                </c:pt>
                <c:pt idx="549">
                  <c:v>1.3757410000000001E-2</c:v>
                </c:pt>
                <c:pt idx="550">
                  <c:v>1.6805179999999999E-2</c:v>
                </c:pt>
                <c:pt idx="551">
                  <c:v>2.032364E-2</c:v>
                </c:pt>
                <c:pt idx="552">
                  <c:v>2.4828679999999999E-2</c:v>
                </c:pt>
                <c:pt idx="553">
                  <c:v>3.024524E-2</c:v>
                </c:pt>
                <c:pt idx="554">
                  <c:v>3.6623719999999998E-2</c:v>
                </c:pt>
                <c:pt idx="555">
                  <c:v>4.4247799999999997E-2</c:v>
                </c:pt>
                <c:pt idx="556">
                  <c:v>5.1591199999999997E-2</c:v>
                </c:pt>
                <c:pt idx="557">
                  <c:v>6.1997360000000001E-2</c:v>
                </c:pt>
                <c:pt idx="558">
                  <c:v>7.4596640000000006E-2</c:v>
                </c:pt>
                <c:pt idx="559">
                  <c:v>9.4168490000000007E-2</c:v>
                </c:pt>
                <c:pt idx="560">
                  <c:v>0.11224085</c:v>
                </c:pt>
                <c:pt idx="561">
                  <c:v>0.13008978000000002</c:v>
                </c:pt>
                <c:pt idx="562">
                  <c:v>0.14969684000000003</c:v>
                </c:pt>
                <c:pt idx="563">
                  <c:v>0.17574858000000004</c:v>
                </c:pt>
                <c:pt idx="564">
                  <c:v>0.20423899000000006</c:v>
                </c:pt>
                <c:pt idx="565">
                  <c:v>0.22558867000000007</c:v>
                </c:pt>
                <c:pt idx="566">
                  <c:v>0.24734007000000008</c:v>
                </c:pt>
                <c:pt idx="567">
                  <c:v>0.27165927000000006</c:v>
                </c:pt>
                <c:pt idx="568">
                  <c:v>0.29706999000000006</c:v>
                </c:pt>
                <c:pt idx="569">
                  <c:v>0.32288103000000007</c:v>
                </c:pt>
                <c:pt idx="570">
                  <c:v>0.34862727000000004</c:v>
                </c:pt>
                <c:pt idx="571">
                  <c:v>0.37394295000000005</c:v>
                </c:pt>
                <c:pt idx="572">
                  <c:v>0.39682108000000005</c:v>
                </c:pt>
                <c:pt idx="573">
                  <c:v>0.42173152000000003</c:v>
                </c:pt>
                <c:pt idx="574">
                  <c:v>0.44249922000000003</c:v>
                </c:pt>
                <c:pt idx="575">
                  <c:v>0.47154460000000004</c:v>
                </c:pt>
                <c:pt idx="576">
                  <c:v>0.49632976000000006</c:v>
                </c:pt>
                <c:pt idx="577">
                  <c:v>0.52716721000000011</c:v>
                </c:pt>
                <c:pt idx="578">
                  <c:v>0.55409242000000014</c:v>
                </c:pt>
                <c:pt idx="579">
                  <c:v>0.57940582000000018</c:v>
                </c:pt>
                <c:pt idx="580">
                  <c:v>0.60306231000000021</c:v>
                </c:pt>
                <c:pt idx="581">
                  <c:v>0.6273189600000002</c:v>
                </c:pt>
                <c:pt idx="582">
                  <c:v>0.6547225200000002</c:v>
                </c:pt>
                <c:pt idx="583">
                  <c:v>0.6830678400000002</c:v>
                </c:pt>
                <c:pt idx="584">
                  <c:v>0.71241828000000018</c:v>
                </c:pt>
                <c:pt idx="585">
                  <c:v>0.74559532000000017</c:v>
                </c:pt>
                <c:pt idx="586">
                  <c:v>0.77199912000000015</c:v>
                </c:pt>
                <c:pt idx="587">
                  <c:v>0.80225088000000011</c:v>
                </c:pt>
                <c:pt idx="588">
                  <c:v>0.83704992000000011</c:v>
                </c:pt>
                <c:pt idx="589">
                  <c:v>0.87688504000000012</c:v>
                </c:pt>
                <c:pt idx="590">
                  <c:v>0.91896955000000013</c:v>
                </c:pt>
                <c:pt idx="591">
                  <c:v>0.95599764000000009</c:v>
                </c:pt>
                <c:pt idx="592">
                  <c:v>0.99779736000000008</c:v>
                </c:pt>
                <c:pt idx="593">
                  <c:v>1.0372366500000001</c:v>
                </c:pt>
                <c:pt idx="594">
                  <c:v>1.0812117300000001</c:v>
                </c:pt>
                <c:pt idx="595">
                  <c:v>1.1765077300000002</c:v>
                </c:pt>
                <c:pt idx="596">
                  <c:v>1.2192849700000001</c:v>
                </c:pt>
                <c:pt idx="597">
                  <c:v>1.2580203700000001</c:v>
                </c:pt>
                <c:pt idx="598">
                  <c:v>1.3002336400000001</c:v>
                </c:pt>
                <c:pt idx="599">
                  <c:v>1.3525307800000002</c:v>
                </c:pt>
                <c:pt idx="600">
                  <c:v>1.3961761000000001</c:v>
                </c:pt>
                <c:pt idx="601">
                  <c:v>1.4417193400000001</c:v>
                </c:pt>
                <c:pt idx="602">
                  <c:v>1.4866036300000001</c:v>
                </c:pt>
                <c:pt idx="603">
                  <c:v>1.5328334400000001</c:v>
                </c:pt>
                <c:pt idx="604">
                  <c:v>1.5892668300000001</c:v>
                </c:pt>
                <c:pt idx="605">
                  <c:v>1.6416068700000002</c:v>
                </c:pt>
                <c:pt idx="606">
                  <c:v>1.6981683100000002</c:v>
                </c:pt>
                <c:pt idx="607">
                  <c:v>1.7457993000000003</c:v>
                </c:pt>
                <c:pt idx="608">
                  <c:v>1.7934169800000004</c:v>
                </c:pt>
                <c:pt idx="609">
                  <c:v>1.8495082100000004</c:v>
                </c:pt>
                <c:pt idx="610">
                  <c:v>1.9009895300000004</c:v>
                </c:pt>
                <c:pt idx="611">
                  <c:v>1.9525486100000005</c:v>
                </c:pt>
                <c:pt idx="612">
                  <c:v>1.9998764400000004</c:v>
                </c:pt>
                <c:pt idx="613">
                  <c:v>2.0687706800000005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7.6000000000000004E-5</c:v>
                </c:pt>
                <c:pt idx="637">
                  <c:v>2.4792999999999994E-4</c:v>
                </c:pt>
                <c:pt idx="638">
                  <c:v>6.4715999999999992E-4</c:v>
                </c:pt>
                <c:pt idx="639">
                  <c:v>1.2829899999999999E-3</c:v>
                </c:pt>
                <c:pt idx="640">
                  <c:v>2.0614299999999999E-3</c:v>
                </c:pt>
                <c:pt idx="641">
                  <c:v>2.9673899999999999E-3</c:v>
                </c:pt>
                <c:pt idx="642">
                  <c:v>3.9774099999999998E-3</c:v>
                </c:pt>
                <c:pt idx="643">
                  <c:v>5.34133E-3</c:v>
                </c:pt>
                <c:pt idx="644">
                  <c:v>6.6959300000000001E-3</c:v>
                </c:pt>
                <c:pt idx="645">
                  <c:v>8.9490899999999998E-3</c:v>
                </c:pt>
                <c:pt idx="646">
                  <c:v>1.118709E-2</c:v>
                </c:pt>
                <c:pt idx="647">
                  <c:v>1.361006E-2</c:v>
                </c:pt>
                <c:pt idx="648">
                  <c:v>1.6092760000000001E-2</c:v>
                </c:pt>
                <c:pt idx="649">
                  <c:v>2.0151750000000003E-2</c:v>
                </c:pt>
                <c:pt idx="650">
                  <c:v>2.4627150000000004E-2</c:v>
                </c:pt>
                <c:pt idx="651">
                  <c:v>2.9976630000000004E-2</c:v>
                </c:pt>
                <c:pt idx="652">
                  <c:v>3.8521980000000004E-2</c:v>
                </c:pt>
                <c:pt idx="653">
                  <c:v>4.6816980000000008E-2</c:v>
                </c:pt>
                <c:pt idx="654">
                  <c:v>5.673054000000001E-2</c:v>
                </c:pt>
                <c:pt idx="655">
                  <c:v>6.9114600000000012E-2</c:v>
                </c:pt>
                <c:pt idx="656">
                  <c:v>8.1231760000000014E-2</c:v>
                </c:pt>
                <c:pt idx="657">
                  <c:v>9.5321220000000012E-2</c:v>
                </c:pt>
                <c:pt idx="658">
                  <c:v>0.11135515000000001</c:v>
                </c:pt>
                <c:pt idx="659">
                  <c:v>0.13215996000000002</c:v>
                </c:pt>
                <c:pt idx="660">
                  <c:v>0.15516177000000003</c:v>
                </c:pt>
                <c:pt idx="661">
                  <c:v>0.17637813000000002</c:v>
                </c:pt>
                <c:pt idx="662">
                  <c:v>0.19915781000000002</c:v>
                </c:pt>
                <c:pt idx="663">
                  <c:v>0.22090085000000001</c:v>
                </c:pt>
                <c:pt idx="664">
                  <c:v>0.24361589</c:v>
                </c:pt>
                <c:pt idx="665">
                  <c:v>0.26394795999999998</c:v>
                </c:pt>
                <c:pt idx="666">
                  <c:v>0.28840095999999998</c:v>
                </c:pt>
                <c:pt idx="667">
                  <c:v>0.31145679999999998</c:v>
                </c:pt>
                <c:pt idx="668">
                  <c:v>0.33073799999999998</c:v>
                </c:pt>
                <c:pt idx="669">
                  <c:v>0.35170168999999996</c:v>
                </c:pt>
                <c:pt idx="670">
                  <c:v>0.38341518999999996</c:v>
                </c:pt>
                <c:pt idx="671">
                  <c:v>0.40555926999999997</c:v>
                </c:pt>
                <c:pt idx="672">
                  <c:v>0.42392366999999997</c:v>
                </c:pt>
                <c:pt idx="673">
                  <c:v>0.44595662999999997</c:v>
                </c:pt>
                <c:pt idx="674">
                  <c:v>0.46800254999999996</c:v>
                </c:pt>
                <c:pt idx="675">
                  <c:v>0.49006862999999995</c:v>
                </c:pt>
                <c:pt idx="676">
                  <c:v>0.51236222999999992</c:v>
                </c:pt>
                <c:pt idx="677">
                  <c:v>0.53692767999999991</c:v>
                </c:pt>
                <c:pt idx="678">
                  <c:v>0.55837448999999995</c:v>
                </c:pt>
                <c:pt idx="679">
                  <c:v>0.58058238999999989</c:v>
                </c:pt>
                <c:pt idx="680">
                  <c:v>0.60585462999999984</c:v>
                </c:pt>
                <c:pt idx="681">
                  <c:v>0.63692454999999981</c:v>
                </c:pt>
                <c:pt idx="682">
                  <c:v>0.66249459999999982</c:v>
                </c:pt>
                <c:pt idx="683">
                  <c:v>0.68920930999999985</c:v>
                </c:pt>
                <c:pt idx="684">
                  <c:v>0.71984734999999989</c:v>
                </c:pt>
                <c:pt idx="685">
                  <c:v>0.75230842999999992</c:v>
                </c:pt>
                <c:pt idx="686">
                  <c:v>0.78365193999999994</c:v>
                </c:pt>
                <c:pt idx="687">
                  <c:v>0.81962325999999996</c:v>
                </c:pt>
                <c:pt idx="688">
                  <c:v>0.87044709999999992</c:v>
                </c:pt>
                <c:pt idx="689">
                  <c:v>0.90964929999999988</c:v>
                </c:pt>
                <c:pt idx="690">
                  <c:v>0.95335373999999984</c:v>
                </c:pt>
                <c:pt idx="691">
                  <c:v>0.99475037999999982</c:v>
                </c:pt>
                <c:pt idx="692">
                  <c:v>1.0337233799999999</c:v>
                </c:pt>
                <c:pt idx="693">
                  <c:v>1.0736631699999999</c:v>
                </c:pt>
                <c:pt idx="694">
                  <c:v>1.1143531599999998</c:v>
                </c:pt>
                <c:pt idx="695">
                  <c:v>1.1624801999999999</c:v>
                </c:pt>
                <c:pt idx="696">
                  <c:v>1.2064256399999997</c:v>
                </c:pt>
                <c:pt idx="697">
                  <c:v>1.2467319499999998</c:v>
                </c:pt>
                <c:pt idx="698">
                  <c:v>1.2897679099999999</c:v>
                </c:pt>
                <c:pt idx="699">
                  <c:v>1.3349465899999999</c:v>
                </c:pt>
                <c:pt idx="700">
                  <c:v>1.38314351</c:v>
                </c:pt>
                <c:pt idx="701">
                  <c:v>1.43223035</c:v>
                </c:pt>
                <c:pt idx="702">
                  <c:v>1.4874019599999999</c:v>
                </c:pt>
                <c:pt idx="703">
                  <c:v>1.5352072999999999</c:v>
                </c:pt>
                <c:pt idx="704">
                  <c:v>1.58312154</c:v>
                </c:pt>
                <c:pt idx="705">
                  <c:v>1.6395260700000001</c:v>
                </c:pt>
                <c:pt idx="706">
                  <c:v>1.70478372</c:v>
                </c:pt>
                <c:pt idx="707">
                  <c:v>1.7525268000000001</c:v>
                </c:pt>
                <c:pt idx="708">
                  <c:v>1.7999601200000002</c:v>
                </c:pt>
                <c:pt idx="709">
                  <c:v>0</c:v>
                </c:pt>
                <c:pt idx="710">
                  <c:v>6.1920000000000003E-5</c:v>
                </c:pt>
                <c:pt idx="711">
                  <c:v>-1.4399999999999998E-6</c:v>
                </c:pt>
                <c:pt idx="712">
                  <c:v>-1.8719999999999997E-5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7.6320000000000001E-5</c:v>
                </c:pt>
                <c:pt idx="737">
                  <c:v>2.9087999999999998E-4</c:v>
                </c:pt>
                <c:pt idx="738">
                  <c:v>6.9567999999999995E-4</c:v>
                </c:pt>
                <c:pt idx="739">
                  <c:v>1.2553599999999999E-3</c:v>
                </c:pt>
                <c:pt idx="740">
                  <c:v>2.0788199999999999E-3</c:v>
                </c:pt>
                <c:pt idx="741">
                  <c:v>3.2816999999999998E-3</c:v>
                </c:pt>
                <c:pt idx="742">
                  <c:v>4.6338600000000001E-3</c:v>
                </c:pt>
                <c:pt idx="743">
                  <c:v>6.9743100000000001E-3</c:v>
                </c:pt>
                <c:pt idx="744">
                  <c:v>9.3564300000000006E-3</c:v>
                </c:pt>
                <c:pt idx="745">
                  <c:v>1.2471100000000002E-2</c:v>
                </c:pt>
                <c:pt idx="746">
                  <c:v>1.5658350000000001E-2</c:v>
                </c:pt>
                <c:pt idx="747">
                  <c:v>1.9327179999999999E-2</c:v>
                </c:pt>
                <c:pt idx="748">
                  <c:v>2.4002019999999999E-2</c:v>
                </c:pt>
                <c:pt idx="749">
                  <c:v>2.9589819999999999E-2</c:v>
                </c:pt>
                <c:pt idx="750">
                  <c:v>3.6083379999999998E-2</c:v>
                </c:pt>
                <c:pt idx="751">
                  <c:v>4.4492039999999997E-2</c:v>
                </c:pt>
                <c:pt idx="752">
                  <c:v>5.2738409999999999E-2</c:v>
                </c:pt>
                <c:pt idx="753">
                  <c:v>6.2292790000000001E-2</c:v>
                </c:pt>
                <c:pt idx="754">
                  <c:v>7.3353619999999994E-2</c:v>
                </c:pt>
                <c:pt idx="755">
                  <c:v>9.0588599999999991E-2</c:v>
                </c:pt>
                <c:pt idx="756">
                  <c:v>0.10930495999999999</c:v>
                </c:pt>
                <c:pt idx="757">
                  <c:v>0.12515715999999999</c:v>
                </c:pt>
                <c:pt idx="758">
                  <c:v>0.14442772999999998</c:v>
                </c:pt>
                <c:pt idx="759">
                  <c:v>0.17021699999999998</c:v>
                </c:pt>
                <c:pt idx="760">
                  <c:v>0.19625159999999997</c:v>
                </c:pt>
                <c:pt idx="761">
                  <c:v>0.22183113999999998</c:v>
                </c:pt>
                <c:pt idx="762">
                  <c:v>0.24523245999999999</c:v>
                </c:pt>
                <c:pt idx="763">
                  <c:v>0.26659533999999996</c:v>
                </c:pt>
                <c:pt idx="764">
                  <c:v>0.29264005999999998</c:v>
                </c:pt>
                <c:pt idx="765">
                  <c:v>0.31733797999999996</c:v>
                </c:pt>
                <c:pt idx="766">
                  <c:v>0.34217413999999996</c:v>
                </c:pt>
                <c:pt idx="767">
                  <c:v>0.36478331999999997</c:v>
                </c:pt>
                <c:pt idx="768">
                  <c:v>0.38715654999999999</c:v>
                </c:pt>
                <c:pt idx="769">
                  <c:v>0.41140098999999997</c:v>
                </c:pt>
                <c:pt idx="770">
                  <c:v>0.43550430999999995</c:v>
                </c:pt>
                <c:pt idx="771">
                  <c:v>0.45945210999999997</c:v>
                </c:pt>
                <c:pt idx="772">
                  <c:v>0.48328182999999997</c:v>
                </c:pt>
                <c:pt idx="773">
                  <c:v>0.50724835000000001</c:v>
                </c:pt>
                <c:pt idx="774">
                  <c:v>0.52954436000000005</c:v>
                </c:pt>
                <c:pt idx="775">
                  <c:v>0.55217312000000007</c:v>
                </c:pt>
                <c:pt idx="776">
                  <c:v>0.57733424000000011</c:v>
                </c:pt>
                <c:pt idx="777">
                  <c:v>0.60756108000000009</c:v>
                </c:pt>
                <c:pt idx="778">
                  <c:v>0.64350124000000009</c:v>
                </c:pt>
                <c:pt idx="779">
                  <c:v>0.67164148000000012</c:v>
                </c:pt>
                <c:pt idx="780">
                  <c:v>0.7036933700000001</c:v>
                </c:pt>
                <c:pt idx="781">
                  <c:v>0.72952667000000004</c:v>
                </c:pt>
                <c:pt idx="782">
                  <c:v>0.75948363000000008</c:v>
                </c:pt>
                <c:pt idx="783">
                  <c:v>0.79681391000000013</c:v>
                </c:pt>
                <c:pt idx="784">
                  <c:v>0.83276015000000014</c:v>
                </c:pt>
                <c:pt idx="785">
                  <c:v>0.87365893000000017</c:v>
                </c:pt>
                <c:pt idx="786">
                  <c:v>0.90979987000000018</c:v>
                </c:pt>
                <c:pt idx="787">
                  <c:v>0.95104363000000014</c:v>
                </c:pt>
                <c:pt idx="788">
                  <c:v>0.99038106000000015</c:v>
                </c:pt>
                <c:pt idx="789">
                  <c:v>1.0349722200000002</c:v>
                </c:pt>
                <c:pt idx="790">
                  <c:v>1.0846465200000002</c:v>
                </c:pt>
                <c:pt idx="791">
                  <c:v>1.1315696400000002</c:v>
                </c:pt>
                <c:pt idx="792">
                  <c:v>1.1754609600000001</c:v>
                </c:pt>
                <c:pt idx="793">
                  <c:v>1.2194527100000001</c:v>
                </c:pt>
                <c:pt idx="794">
                  <c:v>1.26711971</c:v>
                </c:pt>
                <c:pt idx="795">
                  <c:v>1.31424527</c:v>
                </c:pt>
                <c:pt idx="796">
                  <c:v>1.3693544500000001</c:v>
                </c:pt>
                <c:pt idx="797">
                  <c:v>1.41282876</c:v>
                </c:pt>
                <c:pt idx="798">
                  <c:v>1.4582335200000001</c:v>
                </c:pt>
                <c:pt idx="799">
                  <c:v>1.5053576400000002</c:v>
                </c:pt>
                <c:pt idx="800">
                  <c:v>1.5575934600000001</c:v>
                </c:pt>
                <c:pt idx="801">
                  <c:v>1.6073332200000001</c:v>
                </c:pt>
                <c:pt idx="802">
                  <c:v>1.6537895200000001</c:v>
                </c:pt>
                <c:pt idx="803">
                  <c:v>1.7005241200000001</c:v>
                </c:pt>
                <c:pt idx="804">
                  <c:v>1.74730349</c:v>
                </c:pt>
                <c:pt idx="805">
                  <c:v>1.8072093499999999</c:v>
                </c:pt>
                <c:pt idx="806">
                  <c:v>1.85910731</c:v>
                </c:pt>
                <c:pt idx="807">
                  <c:v>1.9067022199999999</c:v>
                </c:pt>
                <c:pt idx="808">
                  <c:v>1.95835034</c:v>
                </c:pt>
                <c:pt idx="809">
                  <c:v>2.0055746599999997</c:v>
                </c:pt>
                <c:pt idx="810">
                  <c:v>2.0570632999999998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3.146E-5</c:v>
                </c:pt>
                <c:pt idx="817">
                  <c:v>1.2099999999999999E-4</c:v>
                </c:pt>
                <c:pt idx="818">
                  <c:v>1.1978999999999998E-4</c:v>
                </c:pt>
                <c:pt idx="819">
                  <c:v>4.9349999999999966E-5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1.3823999999999998E-4</c:v>
                </c:pt>
                <c:pt idx="834">
                  <c:v>3.9805999999999994E-4</c:v>
                </c:pt>
                <c:pt idx="835">
                  <c:v>7.8085999999999997E-4</c:v>
                </c:pt>
                <c:pt idx="836">
                  <c:v>1.2805899999999999E-3</c:v>
                </c:pt>
                <c:pt idx="837">
                  <c:v>1.87287E-3</c:v>
                </c:pt>
                <c:pt idx="838">
                  <c:v>2.4959100000000001E-3</c:v>
                </c:pt>
                <c:pt idx="839">
                  <c:v>3.1111099999999998E-3</c:v>
                </c:pt>
                <c:pt idx="840">
                  <c:v>3.9136699999999993E-3</c:v>
                </c:pt>
                <c:pt idx="841">
                  <c:v>5.1393099999999994E-3</c:v>
                </c:pt>
                <c:pt idx="842">
                  <c:v>6.7418199999999991E-3</c:v>
                </c:pt>
                <c:pt idx="843">
                  <c:v>8.4244899999999998E-3</c:v>
                </c:pt>
                <c:pt idx="844">
                  <c:v>1.070077E-2</c:v>
                </c:pt>
                <c:pt idx="845">
                  <c:v>1.318424E-2</c:v>
                </c:pt>
                <c:pt idx="846">
                  <c:v>1.64306E-2</c:v>
                </c:pt>
                <c:pt idx="847">
                  <c:v>2.0254399999999999E-2</c:v>
                </c:pt>
                <c:pt idx="848">
                  <c:v>2.510834E-2</c:v>
                </c:pt>
                <c:pt idx="849">
                  <c:v>3.03737E-2</c:v>
                </c:pt>
                <c:pt idx="850">
                  <c:v>3.5906920000000002E-2</c:v>
                </c:pt>
                <c:pt idx="851">
                  <c:v>4.6259240000000007E-2</c:v>
                </c:pt>
                <c:pt idx="852">
                  <c:v>5.5464920000000008E-2</c:v>
                </c:pt>
                <c:pt idx="853">
                  <c:v>6.5124350000000011E-2</c:v>
                </c:pt>
                <c:pt idx="854">
                  <c:v>7.6505610000000016E-2</c:v>
                </c:pt>
                <c:pt idx="855">
                  <c:v>9.282412000000001E-2</c:v>
                </c:pt>
                <c:pt idx="856">
                  <c:v>0.10992208000000001</c:v>
                </c:pt>
                <c:pt idx="857">
                  <c:v>0.13093931</c:v>
                </c:pt>
                <c:pt idx="858">
                  <c:v>0.15230255000000001</c:v>
                </c:pt>
                <c:pt idx="859">
                  <c:v>0.17141025000000001</c:v>
                </c:pt>
                <c:pt idx="860">
                  <c:v>0.19485501000000002</c:v>
                </c:pt>
                <c:pt idx="861">
                  <c:v>0.21220131000000003</c:v>
                </c:pt>
                <c:pt idx="862">
                  <c:v>0.23537285000000002</c:v>
                </c:pt>
                <c:pt idx="863">
                  <c:v>0.25593401000000005</c:v>
                </c:pt>
                <c:pt idx="864">
                  <c:v>0.27463412000000004</c:v>
                </c:pt>
                <c:pt idx="865">
                  <c:v>0.29571680000000006</c:v>
                </c:pt>
                <c:pt idx="866">
                  <c:v>0.31513818000000005</c:v>
                </c:pt>
                <c:pt idx="867">
                  <c:v>0.33628194000000006</c:v>
                </c:pt>
                <c:pt idx="868">
                  <c:v>0.36241689000000005</c:v>
                </c:pt>
                <c:pt idx="869">
                  <c:v>0.38308149000000002</c:v>
                </c:pt>
                <c:pt idx="870">
                  <c:v>0.40187642000000001</c:v>
                </c:pt>
                <c:pt idx="871">
                  <c:v>0.42222734000000001</c:v>
                </c:pt>
                <c:pt idx="872">
                  <c:v>0.44414066000000002</c:v>
                </c:pt>
                <c:pt idx="873">
                  <c:v>0.46434098000000001</c:v>
                </c:pt>
                <c:pt idx="874">
                  <c:v>0.48283858000000002</c:v>
                </c:pt>
                <c:pt idx="875">
                  <c:v>0.50156487000000005</c:v>
                </c:pt>
                <c:pt idx="876">
                  <c:v>0.52416407000000009</c:v>
                </c:pt>
                <c:pt idx="877">
                  <c:v>0.54744096000000009</c:v>
                </c:pt>
                <c:pt idx="878">
                  <c:v>0.56775510000000007</c:v>
                </c:pt>
                <c:pt idx="879">
                  <c:v>0.58893923000000004</c:v>
                </c:pt>
                <c:pt idx="880">
                  <c:v>0.61337831000000009</c:v>
                </c:pt>
                <c:pt idx="881">
                  <c:v>0.63957563000000006</c:v>
                </c:pt>
                <c:pt idx="882">
                  <c:v>0.66499949000000003</c:v>
                </c:pt>
                <c:pt idx="883">
                  <c:v>0.69673249000000004</c:v>
                </c:pt>
                <c:pt idx="884">
                  <c:v>0.72750913000000006</c:v>
                </c:pt>
                <c:pt idx="885">
                  <c:v>0.75714764000000012</c:v>
                </c:pt>
                <c:pt idx="886">
                  <c:v>0.88778243000000012</c:v>
                </c:pt>
                <c:pt idx="887">
                  <c:v>0.92502744000000015</c:v>
                </c:pt>
                <c:pt idx="888">
                  <c:v>0.96648060000000013</c:v>
                </c:pt>
                <c:pt idx="889">
                  <c:v>1.0124309200000001</c:v>
                </c:pt>
                <c:pt idx="890">
                  <c:v>1.0555608400000001</c:v>
                </c:pt>
                <c:pt idx="891">
                  <c:v>1.0988722</c:v>
                </c:pt>
                <c:pt idx="892">
                  <c:v>1.14227284</c:v>
                </c:pt>
                <c:pt idx="893">
                  <c:v>1.17850704</c:v>
                </c:pt>
                <c:pt idx="894">
                  <c:v>1.2219636</c:v>
                </c:pt>
                <c:pt idx="895">
                  <c:v>1.27093941</c:v>
                </c:pt>
                <c:pt idx="896">
                  <c:v>1.31884545</c:v>
                </c:pt>
                <c:pt idx="897">
                  <c:v>1.36109832</c:v>
                </c:pt>
                <c:pt idx="898">
                  <c:v>1.4046350000000001</c:v>
                </c:pt>
                <c:pt idx="899">
                  <c:v>1.4529762800000001</c:v>
                </c:pt>
                <c:pt idx="900">
                  <c:v>1.5027244400000002</c:v>
                </c:pt>
                <c:pt idx="901">
                  <c:v>1.5571996400000001</c:v>
                </c:pt>
                <c:pt idx="902">
                  <c:v>1.6032444300000002</c:v>
                </c:pt>
                <c:pt idx="903">
                  <c:v>1.6745028200000003</c:v>
                </c:pt>
                <c:pt idx="904">
                  <c:v>1.7252507000000004</c:v>
                </c:pt>
                <c:pt idx="905">
                  <c:v>1.7717393400000003</c:v>
                </c:pt>
                <c:pt idx="906">
                  <c:v>1.8220179000000003</c:v>
                </c:pt>
                <c:pt idx="907">
                  <c:v>1.8680727000000004</c:v>
                </c:pt>
                <c:pt idx="908">
                  <c:v>1.9182883800000003</c:v>
                </c:pt>
                <c:pt idx="909">
                  <c:v>1.9685199000000004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1.1830000000000004E-5</c:v>
                </c:pt>
                <c:pt idx="916">
                  <c:v>-1.0369999999999997E-5</c:v>
                </c:pt>
                <c:pt idx="917">
                  <c:v>-7.4329999999999988E-5</c:v>
                </c:pt>
                <c:pt idx="918">
                  <c:v>-1.9563E-4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9.8009999999999992E-5</c:v>
                </c:pt>
                <c:pt idx="933">
                  <c:v>3.388E-4</c:v>
                </c:pt>
                <c:pt idx="934">
                  <c:v>7.598800000000001E-4</c:v>
                </c:pt>
                <c:pt idx="935">
                  <c:v>1.3512500000000002E-3</c:v>
                </c:pt>
                <c:pt idx="936">
                  <c:v>1.9544900000000001E-3</c:v>
                </c:pt>
                <c:pt idx="937">
                  <c:v>2.6932500000000003E-3</c:v>
                </c:pt>
                <c:pt idx="938">
                  <c:v>3.6734100000000002E-3</c:v>
                </c:pt>
                <c:pt idx="939">
                  <c:v>4.8163100000000007E-3</c:v>
                </c:pt>
                <c:pt idx="940">
                  <c:v>7.0239900000000008E-3</c:v>
                </c:pt>
                <c:pt idx="941">
                  <c:v>9.0915900000000001E-3</c:v>
                </c:pt>
                <c:pt idx="942">
                  <c:v>1.13632E-2</c:v>
                </c:pt>
                <c:pt idx="943">
                  <c:v>1.405226E-2</c:v>
                </c:pt>
                <c:pt idx="944">
                  <c:v>1.7524339999999999E-2</c:v>
                </c:pt>
                <c:pt idx="945">
                  <c:v>2.2276779999999999E-2</c:v>
                </c:pt>
                <c:pt idx="946">
                  <c:v>2.6560179999999999E-2</c:v>
                </c:pt>
                <c:pt idx="947">
                  <c:v>3.150182E-2</c:v>
                </c:pt>
                <c:pt idx="948">
                  <c:v>3.7393309999999999E-2</c:v>
                </c:pt>
                <c:pt idx="949">
                  <c:v>4.5805999999999999E-2</c:v>
                </c:pt>
                <c:pt idx="950">
                  <c:v>5.5737999999999996E-2</c:v>
                </c:pt>
                <c:pt idx="951">
                  <c:v>6.6436719999999991E-2</c:v>
                </c:pt>
                <c:pt idx="952">
                  <c:v>7.8694959999999994E-2</c:v>
                </c:pt>
                <c:pt idx="953">
                  <c:v>9.0412159999999991E-2</c:v>
                </c:pt>
                <c:pt idx="954">
                  <c:v>0.10617919999999999</c:v>
                </c:pt>
                <c:pt idx="955">
                  <c:v>0.12258283999999998</c:v>
                </c:pt>
                <c:pt idx="956">
                  <c:v>0.14425215</c:v>
                </c:pt>
                <c:pt idx="957">
                  <c:v>0.16598403</c:v>
                </c:pt>
                <c:pt idx="958">
                  <c:v>0.19779123000000001</c:v>
                </c:pt>
                <c:pt idx="959">
                  <c:v>0.22117394000000001</c:v>
                </c:pt>
                <c:pt idx="960">
                  <c:v>0.24379046000000001</c:v>
                </c:pt>
                <c:pt idx="961">
                  <c:v>0.26302456000000002</c:v>
                </c:pt>
                <c:pt idx="962">
                  <c:v>0.28501576000000001</c:v>
                </c:pt>
                <c:pt idx="963">
                  <c:v>0.30932727999999998</c:v>
                </c:pt>
                <c:pt idx="964">
                  <c:v>0.33545519999999995</c:v>
                </c:pt>
                <c:pt idx="965">
                  <c:v>0.35923199999999994</c:v>
                </c:pt>
                <c:pt idx="966">
                  <c:v>0.38260703999999995</c:v>
                </c:pt>
                <c:pt idx="967">
                  <c:v>0.40391557999999994</c:v>
                </c:pt>
                <c:pt idx="968">
                  <c:v>0.42511642999999993</c:v>
                </c:pt>
                <c:pt idx="969">
                  <c:v>0.44814382999999991</c:v>
                </c:pt>
                <c:pt idx="970">
                  <c:v>0.47500128999999991</c:v>
                </c:pt>
                <c:pt idx="971">
                  <c:v>0.49806372999999993</c:v>
                </c:pt>
                <c:pt idx="972">
                  <c:v>0.51928899999999989</c:v>
                </c:pt>
                <c:pt idx="973">
                  <c:v>0.53877269999999988</c:v>
                </c:pt>
                <c:pt idx="974">
                  <c:v>0.56457639999999987</c:v>
                </c:pt>
                <c:pt idx="975">
                  <c:v>0.59105947999999986</c:v>
                </c:pt>
                <c:pt idx="976">
                  <c:v>0.6207557199999999</c:v>
                </c:pt>
                <c:pt idx="977">
                  <c:v>0.6473817999999999</c:v>
                </c:pt>
                <c:pt idx="978">
                  <c:v>0.67790319999999993</c:v>
                </c:pt>
                <c:pt idx="979">
                  <c:v>0.70804383999999998</c:v>
                </c:pt>
                <c:pt idx="980">
                  <c:v>0.73998016</c:v>
                </c:pt>
                <c:pt idx="981">
                  <c:v>0.77054498000000005</c:v>
                </c:pt>
                <c:pt idx="982">
                  <c:v>0.80287277000000001</c:v>
                </c:pt>
                <c:pt idx="983">
                  <c:v>0.84028360999999996</c:v>
                </c:pt>
                <c:pt idx="984">
                  <c:v>0.87977668999999992</c:v>
                </c:pt>
                <c:pt idx="985">
                  <c:v>0.92444013999999997</c:v>
                </c:pt>
                <c:pt idx="986">
                  <c:v>0.96332854999999995</c:v>
                </c:pt>
                <c:pt idx="987">
                  <c:v>1.0033543599999999</c:v>
                </c:pt>
                <c:pt idx="988">
                  <c:v>1.0484689599999999</c:v>
                </c:pt>
                <c:pt idx="989">
                  <c:v>1.09469668</c:v>
                </c:pt>
                <c:pt idx="990">
                  <c:v>1.1454425699999999</c:v>
                </c:pt>
                <c:pt idx="991">
                  <c:v>1.19215677</c:v>
                </c:pt>
                <c:pt idx="992">
                  <c:v>1.2347494299999999</c:v>
                </c:pt>
                <c:pt idx="993">
                  <c:v>1.2954991899999999</c:v>
                </c:pt>
                <c:pt idx="994">
                  <c:v>1.3430635899999999</c:v>
                </c:pt>
                <c:pt idx="995">
                  <c:v>1.3846038799999998</c:v>
                </c:pt>
                <c:pt idx="996">
                  <c:v>1.4266922999999998</c:v>
                </c:pt>
                <c:pt idx="997">
                  <c:v>1.4700984099999999</c:v>
                </c:pt>
                <c:pt idx="998">
                  <c:v>1.52326568</c:v>
                </c:pt>
                <c:pt idx="999">
                  <c:v>1.57683686</c:v>
                </c:pt>
                <c:pt idx="1000">
                  <c:v>1.62179243</c:v>
                </c:pt>
                <c:pt idx="1001">
                  <c:v>1.6664455</c:v>
                </c:pt>
                <c:pt idx="1002">
                  <c:v>1.7153278599999999</c:v>
                </c:pt>
                <c:pt idx="1003">
                  <c:v>1.7639251</c:v>
                </c:pt>
                <c:pt idx="1004">
                  <c:v>1.8160414499999999</c:v>
                </c:pt>
                <c:pt idx="1005">
                  <c:v>0</c:v>
                </c:pt>
                <c:pt idx="1006">
                  <c:v>-1.0284999999999998E-4</c:v>
                </c:pt>
                <c:pt idx="1007">
                  <c:v>-1.9359999999999996E-4</c:v>
                </c:pt>
                <c:pt idx="1008">
                  <c:v>-2.4320999999999994E-4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4.8399999999999997E-5</c:v>
                </c:pt>
                <c:pt idx="1034">
                  <c:v>2.4088000000000001E-4</c:v>
                </c:pt>
                <c:pt idx="1035">
                  <c:v>6.2487999999999997E-4</c:v>
                </c:pt>
                <c:pt idx="1036">
                  <c:v>1.24792E-3</c:v>
                </c:pt>
                <c:pt idx="1037">
                  <c:v>2.20849E-3</c:v>
                </c:pt>
                <c:pt idx="1038">
                  <c:v>3.2874799999999997E-3</c:v>
                </c:pt>
                <c:pt idx="1039">
                  <c:v>4.6798599999999992E-3</c:v>
                </c:pt>
                <c:pt idx="1040">
                  <c:v>6.4328199999999988E-3</c:v>
                </c:pt>
                <c:pt idx="1041">
                  <c:v>8.9945999999999984E-3</c:v>
                </c:pt>
                <c:pt idx="1042">
                  <c:v>1.1797079999999998E-2</c:v>
                </c:pt>
                <c:pt idx="1043">
                  <c:v>1.5040199999999998E-2</c:v>
                </c:pt>
                <c:pt idx="1044">
                  <c:v>1.8491009999999999E-2</c:v>
                </c:pt>
                <c:pt idx="1045">
                  <c:v>2.2591589999999998E-2</c:v>
                </c:pt>
                <c:pt idx="1046">
                  <c:v>2.8512570000000001E-2</c:v>
                </c:pt>
                <c:pt idx="1047">
                  <c:v>3.3646170000000003E-2</c:v>
                </c:pt>
                <c:pt idx="1048">
                  <c:v>4.3951450000000003E-2</c:v>
                </c:pt>
                <c:pt idx="1049">
                  <c:v>5.2143480000000006E-2</c:v>
                </c:pt>
                <c:pt idx="1050">
                  <c:v>6.1603590000000007E-2</c:v>
                </c:pt>
                <c:pt idx="1051">
                  <c:v>7.2520540000000008E-2</c:v>
                </c:pt>
                <c:pt idx="1052">
                  <c:v>8.7521370000000015E-2</c:v>
                </c:pt>
                <c:pt idx="1053">
                  <c:v>0.10322445000000001</c:v>
                </c:pt>
                <c:pt idx="1054">
                  <c:v>0.11954647000000002</c:v>
                </c:pt>
                <c:pt idx="1055">
                  <c:v>0.13759637000000002</c:v>
                </c:pt>
                <c:pt idx="1056">
                  <c:v>0.15897485000000003</c:v>
                </c:pt>
                <c:pt idx="1057">
                  <c:v>0.18197189000000003</c:v>
                </c:pt>
                <c:pt idx="1058">
                  <c:v>0.20520653000000003</c:v>
                </c:pt>
                <c:pt idx="1059">
                  <c:v>0.22972336000000004</c:v>
                </c:pt>
                <c:pt idx="1060">
                  <c:v>0.25119074000000002</c:v>
                </c:pt>
                <c:pt idx="1061">
                  <c:v>0.27341921000000002</c:v>
                </c:pt>
                <c:pt idx="1062">
                  <c:v>0.29817101000000001</c:v>
                </c:pt>
                <c:pt idx="1063">
                  <c:v>0.32495504000000003</c:v>
                </c:pt>
                <c:pt idx="1064">
                  <c:v>0.34940660000000001</c:v>
                </c:pt>
                <c:pt idx="1065">
                  <c:v>0.37136436</c:v>
                </c:pt>
                <c:pt idx="1066">
                  <c:v>0.40464883000000001</c:v>
                </c:pt>
                <c:pt idx="1067">
                  <c:v>0.42790903000000002</c:v>
                </c:pt>
                <c:pt idx="1068">
                  <c:v>0.44903123</c:v>
                </c:pt>
                <c:pt idx="1069">
                  <c:v>0.46989933</c:v>
                </c:pt>
                <c:pt idx="1070">
                  <c:v>0.49252629000000003</c:v>
                </c:pt>
                <c:pt idx="1071">
                  <c:v>0.51698306000000005</c:v>
                </c:pt>
                <c:pt idx="1072">
                  <c:v>0.53957438000000002</c:v>
                </c:pt>
                <c:pt idx="1073">
                  <c:v>0.56243929999999998</c:v>
                </c:pt>
                <c:pt idx="1074">
                  <c:v>0.58367590000000003</c:v>
                </c:pt>
                <c:pt idx="1075">
                  <c:v>0.60532874000000003</c:v>
                </c:pt>
                <c:pt idx="1076">
                  <c:v>0.62783100000000003</c:v>
                </c:pt>
                <c:pt idx="1077">
                  <c:v>0.65596755000000007</c:v>
                </c:pt>
                <c:pt idx="1078">
                  <c:v>0.68594282000000006</c:v>
                </c:pt>
                <c:pt idx="1079">
                  <c:v>0.71276698000000005</c:v>
                </c:pt>
                <c:pt idx="1080">
                  <c:v>0.74338762000000003</c:v>
                </c:pt>
                <c:pt idx="1081">
                  <c:v>0.77307672999999999</c:v>
                </c:pt>
                <c:pt idx="1082">
                  <c:v>0.80784084999999994</c:v>
                </c:pt>
                <c:pt idx="1083">
                  <c:v>0.85507149999999998</c:v>
                </c:pt>
                <c:pt idx="1084">
                  <c:v>0.89503041999999999</c:v>
                </c:pt>
                <c:pt idx="1085">
                  <c:v>0.93287547999999998</c:v>
                </c:pt>
                <c:pt idx="1086">
                  <c:v>0.97914104999999996</c:v>
                </c:pt>
                <c:pt idx="1087">
                  <c:v>1.02670792</c:v>
                </c:pt>
                <c:pt idx="1088">
                  <c:v>1.0715186800000001</c:v>
                </c:pt>
                <c:pt idx="1089">
                  <c:v>1.11328491</c:v>
                </c:pt>
                <c:pt idx="1090">
                  <c:v>1.1560639099999999</c:v>
                </c:pt>
                <c:pt idx="1091">
                  <c:v>1.2050289299999999</c:v>
                </c:pt>
                <c:pt idx="1092">
                  <c:v>1.2487542899999999</c:v>
                </c:pt>
                <c:pt idx="1093">
                  <c:v>1.2926020499999999</c:v>
                </c:pt>
                <c:pt idx="1094">
                  <c:v>1.3364113099999999</c:v>
                </c:pt>
                <c:pt idx="1095">
                  <c:v>1.3839123499999999</c:v>
                </c:pt>
                <c:pt idx="1096">
                  <c:v>1.4284967799999999</c:v>
                </c:pt>
                <c:pt idx="1097">
                  <c:v>1.4741556899999999</c:v>
                </c:pt>
                <c:pt idx="1098">
                  <c:v>1.5327041099999998</c:v>
                </c:pt>
                <c:pt idx="1099">
                  <c:v>1.58199567</c:v>
                </c:pt>
                <c:pt idx="1100">
                  <c:v>1.6234889699999999</c:v>
                </c:pt>
                <c:pt idx="1101">
                  <c:v>1.6858324199999999</c:v>
                </c:pt>
                <c:pt idx="1102">
                  <c:v>1.7396149799999998</c:v>
                </c:pt>
                <c:pt idx="1103">
                  <c:v>1.7848716199999999</c:v>
                </c:pt>
                <c:pt idx="1104">
                  <c:v>1.82988142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9.4000000000000008E-5</c:v>
                </c:pt>
                <c:pt idx="1111">
                  <c:v>1.2904E-4</c:v>
                </c:pt>
                <c:pt idx="1112">
                  <c:v>9.0949999999999988E-5</c:v>
                </c:pt>
                <c:pt idx="1113">
                  <c:v>-2.8260000000000031E-5</c:v>
                </c:pt>
                <c:pt idx="1114">
                  <c:v>-1.9931000000000004E-4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1.4027000000000004E-4</c:v>
                </c:pt>
                <c:pt idx="1135">
                  <c:v>4.6137000000000012E-4</c:v>
                </c:pt>
                <c:pt idx="1136">
                  <c:v>9.5208000000000011E-4</c:v>
                </c:pt>
                <c:pt idx="1137">
                  <c:v>2.0572500000000005E-3</c:v>
                </c:pt>
                <c:pt idx="1138">
                  <c:v>3.1527300000000007E-3</c:v>
                </c:pt>
                <c:pt idx="1139">
                  <c:v>4.3977100000000009E-3</c:v>
                </c:pt>
                <c:pt idx="1140">
                  <c:v>5.8810600000000005E-3</c:v>
                </c:pt>
                <c:pt idx="1141">
                  <c:v>7.7872600000000007E-3</c:v>
                </c:pt>
                <c:pt idx="1142">
                  <c:v>1.003474E-2</c:v>
                </c:pt>
                <c:pt idx="1143">
                  <c:v>1.235145E-2</c:v>
                </c:pt>
                <c:pt idx="1144">
                  <c:v>1.557272E-2</c:v>
                </c:pt>
                <c:pt idx="1145">
                  <c:v>1.9040120000000001E-2</c:v>
                </c:pt>
                <c:pt idx="1146">
                  <c:v>2.268442E-2</c:v>
                </c:pt>
                <c:pt idx="1147">
                  <c:v>2.6636420000000001E-2</c:v>
                </c:pt>
                <c:pt idx="1148">
                  <c:v>3.350202E-2</c:v>
                </c:pt>
                <c:pt idx="1149">
                  <c:v>4.0472580000000001E-2</c:v>
                </c:pt>
                <c:pt idx="1150">
                  <c:v>4.8505859999999998E-2</c:v>
                </c:pt>
                <c:pt idx="1151">
                  <c:v>5.6918769999999994E-2</c:v>
                </c:pt>
                <c:pt idx="1152">
                  <c:v>6.7553769999999999E-2</c:v>
                </c:pt>
                <c:pt idx="1153">
                  <c:v>7.8575439999999996E-2</c:v>
                </c:pt>
                <c:pt idx="1154">
                  <c:v>9.4185060000000001E-2</c:v>
                </c:pt>
                <c:pt idx="1155">
                  <c:v>0.11191225</c:v>
                </c:pt>
                <c:pt idx="1156">
                  <c:v>0.13606249000000001</c:v>
                </c:pt>
                <c:pt idx="1157">
                  <c:v>0.15585709</c:v>
                </c:pt>
                <c:pt idx="1158">
                  <c:v>0.17900476000000001</c:v>
                </c:pt>
                <c:pt idx="1159">
                  <c:v>0.19721185000000002</c:v>
                </c:pt>
                <c:pt idx="1160">
                  <c:v>0.21627562000000003</c:v>
                </c:pt>
                <c:pt idx="1161">
                  <c:v>0.23454079000000003</c:v>
                </c:pt>
                <c:pt idx="1162">
                  <c:v>0.25707001000000002</c:v>
                </c:pt>
                <c:pt idx="1163">
                  <c:v>0.27695533</c:v>
                </c:pt>
                <c:pt idx="1164">
                  <c:v>0.29552355000000002</c:v>
                </c:pt>
                <c:pt idx="1165">
                  <c:v>0.31380984000000001</c:v>
                </c:pt>
                <c:pt idx="1166">
                  <c:v>0.33324300000000001</c:v>
                </c:pt>
                <c:pt idx="1167">
                  <c:v>0.35225424</c:v>
                </c:pt>
                <c:pt idx="1168">
                  <c:v>0.36943195000000001</c:v>
                </c:pt>
                <c:pt idx="1169">
                  <c:v>0.38950304000000002</c:v>
                </c:pt>
                <c:pt idx="1170">
                  <c:v>0.40635317000000004</c:v>
                </c:pt>
                <c:pt idx="1171">
                  <c:v>0.42313312000000003</c:v>
                </c:pt>
                <c:pt idx="1172">
                  <c:v>0.43988282000000001</c:v>
                </c:pt>
                <c:pt idx="1173">
                  <c:v>0.48056138000000004</c:v>
                </c:pt>
                <c:pt idx="1174">
                  <c:v>0.49820351000000002</c:v>
                </c:pt>
                <c:pt idx="1175">
                  <c:v>0.51640466000000007</c:v>
                </c:pt>
                <c:pt idx="1176">
                  <c:v>0.5372713400000001</c:v>
                </c:pt>
                <c:pt idx="1177">
                  <c:v>0.55902506000000007</c:v>
                </c:pt>
                <c:pt idx="1178">
                  <c:v>0.58169318000000003</c:v>
                </c:pt>
                <c:pt idx="1179">
                  <c:v>0.60949172000000007</c:v>
                </c:pt>
                <c:pt idx="1180">
                  <c:v>0.63005882000000002</c:v>
                </c:pt>
                <c:pt idx="1181">
                  <c:v>0.65361917000000003</c:v>
                </c:pt>
                <c:pt idx="1182">
                  <c:v>0.68033081000000006</c:v>
                </c:pt>
                <c:pt idx="1183">
                  <c:v>0.71058662000000006</c:v>
                </c:pt>
                <c:pt idx="1184">
                  <c:v>0.73750296000000004</c:v>
                </c:pt>
                <c:pt idx="1185">
                  <c:v>0.76849487999999999</c:v>
                </c:pt>
                <c:pt idx="1186">
                  <c:v>0.80098007999999998</c:v>
                </c:pt>
                <c:pt idx="1187">
                  <c:v>0.83166930999999999</c:v>
                </c:pt>
                <c:pt idx="1188">
                  <c:v>0.86325030999999997</c:v>
                </c:pt>
                <c:pt idx="1189">
                  <c:v>0.89873766999999993</c:v>
                </c:pt>
                <c:pt idx="1190">
                  <c:v>0.93828080999999997</c:v>
                </c:pt>
                <c:pt idx="1191">
                  <c:v>0.98512926000000001</c:v>
                </c:pt>
                <c:pt idx="1192">
                  <c:v>1.0200305000000001</c:v>
                </c:pt>
                <c:pt idx="1193">
                  <c:v>1.0616695</c:v>
                </c:pt>
                <c:pt idx="1194">
                  <c:v>1.10006662</c:v>
                </c:pt>
                <c:pt idx="1195">
                  <c:v>1.1348804100000001</c:v>
                </c:pt>
                <c:pt idx="1196">
                  <c:v>1.16972929</c:v>
                </c:pt>
                <c:pt idx="1197">
                  <c:v>1.21227478</c:v>
                </c:pt>
                <c:pt idx="1198">
                  <c:v>1.2524461</c:v>
                </c:pt>
                <c:pt idx="1199">
                  <c:v>1.2936542200000001</c:v>
                </c:pt>
                <c:pt idx="1200">
                  <c:v>1.34249938</c:v>
                </c:pt>
                <c:pt idx="1201">
                  <c:v>1.3852383399999999</c:v>
                </c:pt>
                <c:pt idx="1202">
                  <c:v>1.4271157799999998</c:v>
                </c:pt>
                <c:pt idx="1203">
                  <c:v>1.4732884199999998</c:v>
                </c:pt>
                <c:pt idx="1204">
                  <c:v>1.5293595399999997</c:v>
                </c:pt>
                <c:pt idx="1205">
                  <c:v>1.5732157699999998</c:v>
                </c:pt>
                <c:pt idx="1206">
                  <c:v>1.6163726199999997</c:v>
                </c:pt>
                <c:pt idx="1207">
                  <c:v>1.6594012099999997</c:v>
                </c:pt>
                <c:pt idx="1208">
                  <c:v>1.7263536699999997</c:v>
                </c:pt>
                <c:pt idx="1209">
                  <c:v>1.7697460299999996</c:v>
                </c:pt>
                <c:pt idx="1210">
                  <c:v>1.8130960399999996</c:v>
                </c:pt>
                <c:pt idx="1211">
                  <c:v>1.8603653599999996</c:v>
                </c:pt>
                <c:pt idx="1212">
                  <c:v>0</c:v>
                </c:pt>
                <c:pt idx="1213">
                  <c:v>2.4199999999999999E-5</c:v>
                </c:pt>
                <c:pt idx="1214">
                  <c:v>-3.8679999999999996E-5</c:v>
                </c:pt>
                <c:pt idx="1215">
                  <c:v>-1.7271000000000002E-4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3.3320000000000006E-5</c:v>
                </c:pt>
                <c:pt idx="1246">
                  <c:v>1.4783E-4</c:v>
                </c:pt>
                <c:pt idx="1247">
                  <c:v>3.1019000000000001E-4</c:v>
                </c:pt>
                <c:pt idx="1248">
                  <c:v>4.3603000000000001E-4</c:v>
                </c:pt>
                <c:pt idx="1249">
                  <c:v>5.4757000000000004E-4</c:v>
                </c:pt>
                <c:pt idx="1250">
                  <c:v>6.1686000000000011E-4</c:v>
                </c:pt>
                <c:pt idx="1251">
                  <c:v>6.3919000000000009E-4</c:v>
                </c:pt>
                <c:pt idx="1252">
                  <c:v>8.2549000000000012E-4</c:v>
                </c:pt>
                <c:pt idx="1253">
                  <c:v>1.5919300000000003E-3</c:v>
                </c:pt>
                <c:pt idx="1254">
                  <c:v>3.0171200000000007E-3</c:v>
                </c:pt>
                <c:pt idx="1255">
                  <c:v>4.4432700000000009E-3</c:v>
                </c:pt>
                <c:pt idx="1256">
                  <c:v>6.2453100000000013E-3</c:v>
                </c:pt>
                <c:pt idx="1257">
                  <c:v>8.1754800000000023E-3</c:v>
                </c:pt>
                <c:pt idx="1258">
                  <c:v>1.0451040000000002E-2</c:v>
                </c:pt>
                <c:pt idx="1259">
                  <c:v>1.2814060000000002E-2</c:v>
                </c:pt>
                <c:pt idx="1260">
                  <c:v>1.5612220000000003E-2</c:v>
                </c:pt>
                <c:pt idx="1261">
                  <c:v>1.8969730000000004E-2</c:v>
                </c:pt>
                <c:pt idx="1262">
                  <c:v>2.2194250000000006E-2</c:v>
                </c:pt>
                <c:pt idx="1263">
                  <c:v>2.5221450000000006E-2</c:v>
                </c:pt>
                <c:pt idx="1264">
                  <c:v>2.9450700000000007E-2</c:v>
                </c:pt>
                <c:pt idx="1265">
                  <c:v>3.3650840000000008E-2</c:v>
                </c:pt>
                <c:pt idx="1266">
                  <c:v>3.6914940000000007E-2</c:v>
                </c:pt>
                <c:pt idx="1267">
                  <c:v>4.0736560000000005E-2</c:v>
                </c:pt>
                <c:pt idx="1268">
                  <c:v>4.5280000000000001E-2</c:v>
                </c:pt>
                <c:pt idx="1269">
                  <c:v>5.0389650000000001E-2</c:v>
                </c:pt>
                <c:pt idx="1270">
                  <c:v>5.5247370000000004E-2</c:v>
                </c:pt>
                <c:pt idx="1271">
                  <c:v>5.9932290000000006E-2</c:v>
                </c:pt>
                <c:pt idx="1272">
                  <c:v>6.3885690000000009E-2</c:v>
                </c:pt>
                <c:pt idx="1273">
                  <c:v>6.6969980000000012E-2</c:v>
                </c:pt>
                <c:pt idx="1274">
                  <c:v>6.9477100000000014E-2</c:v>
                </c:pt>
                <c:pt idx="1275">
                  <c:v>7.1819300000000016E-2</c:v>
                </c:pt>
                <c:pt idx="1276">
                  <c:v>7.3191860000000011E-2</c:v>
                </c:pt>
                <c:pt idx="1277">
                  <c:v>7.3932160000000011E-2</c:v>
                </c:pt>
                <c:pt idx="1278">
                  <c:v>7.4225970000000016E-2</c:v>
                </c:pt>
                <c:pt idx="1279">
                  <c:v>7.4036730000000009E-2</c:v>
                </c:pt>
                <c:pt idx="1280">
                  <c:v>7.3477270000000011E-2</c:v>
                </c:pt>
                <c:pt idx="1281">
                  <c:v>7.2445030000000007E-2</c:v>
                </c:pt>
                <c:pt idx="1282">
                  <c:v>7.0547230000000002E-2</c:v>
                </c:pt>
                <c:pt idx="1283">
                  <c:v>6.8981269999999997E-2</c:v>
                </c:pt>
                <c:pt idx="1284">
                  <c:v>6.7228969999999999E-2</c:v>
                </c:pt>
                <c:pt idx="1285">
                  <c:v>6.491471E-2</c:v>
                </c:pt>
                <c:pt idx="1286">
                  <c:v>6.2558199999999994E-2</c:v>
                </c:pt>
                <c:pt idx="1287">
                  <c:v>6.0720319999999994E-2</c:v>
                </c:pt>
                <c:pt idx="1288">
                  <c:v>5.8959879999999992E-2</c:v>
                </c:pt>
                <c:pt idx="1289">
                  <c:v>5.7234529999999992E-2</c:v>
                </c:pt>
                <c:pt idx="1290">
                  <c:v>5.5555449999999992E-2</c:v>
                </c:pt>
                <c:pt idx="1291">
                  <c:v>5.4375609999999991E-2</c:v>
                </c:pt>
                <c:pt idx="1292">
                  <c:v>5.3639289999999992E-2</c:v>
                </c:pt>
                <c:pt idx="1293">
                  <c:v>5.4723129999999995E-2</c:v>
                </c:pt>
                <c:pt idx="1294">
                  <c:v>5.7074269999999996E-2</c:v>
                </c:pt>
                <c:pt idx="1295">
                  <c:v>6.0606829999999993E-2</c:v>
                </c:pt>
                <c:pt idx="1296">
                  <c:v>6.4559869999999991E-2</c:v>
                </c:pt>
                <c:pt idx="1297">
                  <c:v>6.9531849999999992E-2</c:v>
                </c:pt>
                <c:pt idx="1298">
                  <c:v>7.3644529999999986E-2</c:v>
                </c:pt>
                <c:pt idx="1299">
                  <c:v>7.7863689999999985E-2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1.7279999999999997E-5</c:v>
                </c:pt>
                <c:pt idx="1313">
                  <c:v>6.0479999999999997E-5</c:v>
                </c:pt>
                <c:pt idx="1314">
                  <c:v>1.0975999999999999E-4</c:v>
                </c:pt>
                <c:pt idx="1315">
                  <c:v>1.448E-4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24056"/>
        <c:axId val="478520920"/>
      </c:scatterChart>
      <c:valAx>
        <c:axId val="4785240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20920"/>
        <c:crosses val="autoZero"/>
        <c:crossBetween val="midCat"/>
      </c:valAx>
      <c:valAx>
        <c:axId val="478520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2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RT_50FT_1!$N$1</c:f>
              <c:strCache>
                <c:ptCount val="1"/>
                <c:pt idx="0">
                  <c:v>Z disp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RT_50FT_1!$L$2:$L$2918</c:f>
              <c:numCache>
                <c:formatCode>General</c:formatCode>
                <c:ptCount val="29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1.573E-5</c:v>
                </c:pt>
                <c:pt idx="164">
                  <c:v>1.1132E-4</c:v>
                </c:pt>
                <c:pt idx="165">
                  <c:v>2.6015000000000001E-4</c:v>
                </c:pt>
                <c:pt idx="166">
                  <c:v>4.6525000000000001E-4</c:v>
                </c:pt>
                <c:pt idx="167">
                  <c:v>7.8991E-4</c:v>
                </c:pt>
                <c:pt idx="168">
                  <c:v>1.0885599999999999E-3</c:v>
                </c:pt>
                <c:pt idx="169">
                  <c:v>1.5151599999999998E-3</c:v>
                </c:pt>
                <c:pt idx="170">
                  <c:v>2.1289600000000001E-3</c:v>
                </c:pt>
                <c:pt idx="171">
                  <c:v>3.0552400000000003E-3</c:v>
                </c:pt>
                <c:pt idx="172">
                  <c:v>4.3271200000000003E-3</c:v>
                </c:pt>
                <c:pt idx="173">
                  <c:v>5.9460400000000005E-3</c:v>
                </c:pt>
                <c:pt idx="174">
                  <c:v>7.8172500000000013E-3</c:v>
                </c:pt>
                <c:pt idx="175">
                  <c:v>1.0343850000000002E-2</c:v>
                </c:pt>
                <c:pt idx="176">
                  <c:v>1.3604900000000003E-2</c:v>
                </c:pt>
                <c:pt idx="177">
                  <c:v>1.7106140000000002E-2</c:v>
                </c:pt>
                <c:pt idx="178">
                  <c:v>2.0734270000000003E-2</c:v>
                </c:pt>
                <c:pt idx="179">
                  <c:v>2.4582620000000003E-2</c:v>
                </c:pt>
                <c:pt idx="180">
                  <c:v>2.9451860000000003E-2</c:v>
                </c:pt>
                <c:pt idx="181">
                  <c:v>3.4142810000000003E-2</c:v>
                </c:pt>
                <c:pt idx="182">
                  <c:v>3.9761330000000004E-2</c:v>
                </c:pt>
                <c:pt idx="183">
                  <c:v>4.6581520000000008E-2</c:v>
                </c:pt>
                <c:pt idx="184">
                  <c:v>5.2963500000000011E-2</c:v>
                </c:pt>
                <c:pt idx="185">
                  <c:v>6.0025500000000009E-2</c:v>
                </c:pt>
                <c:pt idx="186">
                  <c:v>7.2414620000000013E-2</c:v>
                </c:pt>
                <c:pt idx="187">
                  <c:v>8.4478360000000016E-2</c:v>
                </c:pt>
                <c:pt idx="188">
                  <c:v>9.5517410000000011E-2</c:v>
                </c:pt>
                <c:pt idx="189">
                  <c:v>0.10792013</c:v>
                </c:pt>
                <c:pt idx="190">
                  <c:v>0.12311645</c:v>
                </c:pt>
                <c:pt idx="191">
                  <c:v>0.14005085</c:v>
                </c:pt>
                <c:pt idx="192">
                  <c:v>0.15879388999999999</c:v>
                </c:pt>
                <c:pt idx="193">
                  <c:v>0.17936716999999999</c:v>
                </c:pt>
                <c:pt idx="194">
                  <c:v>0.20177356999999999</c:v>
                </c:pt>
                <c:pt idx="195">
                  <c:v>0.22384825999999999</c:v>
                </c:pt>
                <c:pt idx="196">
                  <c:v>0.24975278000000001</c:v>
                </c:pt>
                <c:pt idx="197">
                  <c:v>0.27990316000000004</c:v>
                </c:pt>
                <c:pt idx="198">
                  <c:v>0.30942340000000002</c:v>
                </c:pt>
                <c:pt idx="199">
                  <c:v>0.33784245000000002</c:v>
                </c:pt>
                <c:pt idx="200">
                  <c:v>0.36753079</c:v>
                </c:pt>
                <c:pt idx="201">
                  <c:v>0.40134366999999999</c:v>
                </c:pt>
                <c:pt idx="202">
                  <c:v>0.43347984000000001</c:v>
                </c:pt>
                <c:pt idx="203">
                  <c:v>0.47298840000000003</c:v>
                </c:pt>
                <c:pt idx="204">
                  <c:v>0.51719031999999998</c:v>
                </c:pt>
                <c:pt idx="205">
                  <c:v>0.55613464000000001</c:v>
                </c:pt>
                <c:pt idx="206">
                  <c:v>0.59264793000000004</c:v>
                </c:pt>
                <c:pt idx="207">
                  <c:v>0.63670415000000002</c:v>
                </c:pt>
                <c:pt idx="208">
                  <c:v>0.67797335000000003</c:v>
                </c:pt>
                <c:pt idx="209">
                  <c:v>0.71620154000000003</c:v>
                </c:pt>
                <c:pt idx="210">
                  <c:v>0.75461728000000006</c:v>
                </c:pt>
                <c:pt idx="211">
                  <c:v>0.79318306000000005</c:v>
                </c:pt>
                <c:pt idx="212">
                  <c:v>0.84245102000000005</c:v>
                </c:pt>
                <c:pt idx="213">
                  <c:v>0.88465910000000003</c:v>
                </c:pt>
                <c:pt idx="214">
                  <c:v>0.92664254000000001</c:v>
                </c:pt>
                <c:pt idx="215">
                  <c:v>0.96131674</c:v>
                </c:pt>
                <c:pt idx="216">
                  <c:v>1.0019667400000001</c:v>
                </c:pt>
                <c:pt idx="217">
                  <c:v>1.04473167</c:v>
                </c:pt>
                <c:pt idx="218">
                  <c:v>1.08302331</c:v>
                </c:pt>
                <c:pt idx="219">
                  <c:v>1.12287169</c:v>
                </c:pt>
                <c:pt idx="220">
                  <c:v>1.15245829</c:v>
                </c:pt>
                <c:pt idx="221">
                  <c:v>1.18330592</c:v>
                </c:pt>
                <c:pt idx="222">
                  <c:v>1.21473308</c:v>
                </c:pt>
                <c:pt idx="223">
                  <c:v>1.2522046</c:v>
                </c:pt>
                <c:pt idx="224">
                  <c:v>1.2755317500000001</c:v>
                </c:pt>
                <c:pt idx="225">
                  <c:v>1.29589924</c:v>
                </c:pt>
                <c:pt idx="226">
                  <c:v>1.3147962399999999</c:v>
                </c:pt>
                <c:pt idx="227">
                  <c:v>1.32994049</c:v>
                </c:pt>
                <c:pt idx="228">
                  <c:v>1.3442525300000001</c:v>
                </c:pt>
                <c:pt idx="229">
                  <c:v>1.3567141700000001</c:v>
                </c:pt>
                <c:pt idx="230">
                  <c:v>1.3671814100000002</c:v>
                </c:pt>
                <c:pt idx="231">
                  <c:v>1.3763928100000002</c:v>
                </c:pt>
                <c:pt idx="232">
                  <c:v>1.3857506200000003</c:v>
                </c:pt>
                <c:pt idx="233">
                  <c:v>1.3966476100000003</c:v>
                </c:pt>
                <c:pt idx="234">
                  <c:v>1.4062110100000003</c:v>
                </c:pt>
                <c:pt idx="235">
                  <c:v>1.4154460900000003</c:v>
                </c:pt>
                <c:pt idx="236">
                  <c:v>1.4236744200000002</c:v>
                </c:pt>
                <c:pt idx="237">
                  <c:v>1.4316183000000002</c:v>
                </c:pt>
                <c:pt idx="238">
                  <c:v>1.4388479400000003</c:v>
                </c:pt>
                <c:pt idx="239">
                  <c:v>1.4463627000000003</c:v>
                </c:pt>
                <c:pt idx="240">
                  <c:v>1.4539422600000003</c:v>
                </c:pt>
                <c:pt idx="241">
                  <c:v>1.4613259800000002</c:v>
                </c:pt>
                <c:pt idx="242">
                  <c:v>1.4712631000000003</c:v>
                </c:pt>
                <c:pt idx="243">
                  <c:v>1.4712631000000003</c:v>
                </c:pt>
                <c:pt idx="244">
                  <c:v>1.4712631000000003</c:v>
                </c:pt>
                <c:pt idx="245">
                  <c:v>1.4712631000000003</c:v>
                </c:pt>
                <c:pt idx="246">
                  <c:v>1.4712631000000003</c:v>
                </c:pt>
                <c:pt idx="247">
                  <c:v>1.4712631000000003</c:v>
                </c:pt>
                <c:pt idx="248">
                  <c:v>1.4712631000000003</c:v>
                </c:pt>
                <c:pt idx="249">
                  <c:v>1.4712631000000003</c:v>
                </c:pt>
                <c:pt idx="250">
                  <c:v>1.4712631000000003</c:v>
                </c:pt>
                <c:pt idx="251">
                  <c:v>1.4712631000000003</c:v>
                </c:pt>
                <c:pt idx="252">
                  <c:v>1.4712631000000003</c:v>
                </c:pt>
                <c:pt idx="253">
                  <c:v>1.4712631000000003</c:v>
                </c:pt>
                <c:pt idx="254">
                  <c:v>1.4712631000000003</c:v>
                </c:pt>
                <c:pt idx="255">
                  <c:v>1.4712631000000003</c:v>
                </c:pt>
                <c:pt idx="256">
                  <c:v>1.4712631000000003</c:v>
                </c:pt>
                <c:pt idx="257">
                  <c:v>1.4712631000000003</c:v>
                </c:pt>
                <c:pt idx="258">
                  <c:v>1.4712631000000003</c:v>
                </c:pt>
                <c:pt idx="259">
                  <c:v>1.4712631000000003</c:v>
                </c:pt>
                <c:pt idx="260">
                  <c:v>1.4712631000000003</c:v>
                </c:pt>
                <c:pt idx="261">
                  <c:v>1.4712631000000003</c:v>
                </c:pt>
                <c:pt idx="262">
                  <c:v>1.4712631000000003</c:v>
                </c:pt>
                <c:pt idx="263">
                  <c:v>1.4712631000000003</c:v>
                </c:pt>
                <c:pt idx="264">
                  <c:v>1.4712631000000003</c:v>
                </c:pt>
                <c:pt idx="265">
                  <c:v>1.4712631000000003</c:v>
                </c:pt>
                <c:pt idx="266">
                  <c:v>1.4712631000000003</c:v>
                </c:pt>
                <c:pt idx="267">
                  <c:v>1.4712631000000003</c:v>
                </c:pt>
                <c:pt idx="268">
                  <c:v>1.4712631000000003</c:v>
                </c:pt>
                <c:pt idx="269">
                  <c:v>1.4712631000000003</c:v>
                </c:pt>
                <c:pt idx="270">
                  <c:v>1.4712631000000003</c:v>
                </c:pt>
                <c:pt idx="271">
                  <c:v>1.4712631000000003</c:v>
                </c:pt>
                <c:pt idx="272">
                  <c:v>1.4712803800000003</c:v>
                </c:pt>
                <c:pt idx="273">
                  <c:v>1.4713567000000003</c:v>
                </c:pt>
                <c:pt idx="274">
                  <c:v>1.4714738500000002</c:v>
                </c:pt>
                <c:pt idx="275">
                  <c:v>1.4716962700000003</c:v>
                </c:pt>
                <c:pt idx="276">
                  <c:v>1.4719979500000002</c:v>
                </c:pt>
                <c:pt idx="277">
                  <c:v>1.4724714300000001</c:v>
                </c:pt>
                <c:pt idx="278">
                  <c:v>1.4728858000000002</c:v>
                </c:pt>
                <c:pt idx="279">
                  <c:v>1.4736190800000002</c:v>
                </c:pt>
                <c:pt idx="280">
                  <c:v>1.4742976800000003</c:v>
                </c:pt>
                <c:pt idx="281">
                  <c:v>1.4749960800000004</c:v>
                </c:pt>
                <c:pt idx="282">
                  <c:v>1.4757705900000004</c:v>
                </c:pt>
                <c:pt idx="283">
                  <c:v>1.4768306600000005</c:v>
                </c:pt>
                <c:pt idx="284">
                  <c:v>1.4784704800000006</c:v>
                </c:pt>
                <c:pt idx="285">
                  <c:v>1.4803542400000005</c:v>
                </c:pt>
                <c:pt idx="286">
                  <c:v>1.4826887200000005</c:v>
                </c:pt>
                <c:pt idx="287">
                  <c:v>1.4855070400000006</c:v>
                </c:pt>
                <c:pt idx="288">
                  <c:v>1.4887051800000006</c:v>
                </c:pt>
                <c:pt idx="289">
                  <c:v>1.4926377900000005</c:v>
                </c:pt>
                <c:pt idx="290">
                  <c:v>1.4971887100000005</c:v>
                </c:pt>
                <c:pt idx="291">
                  <c:v>1.5035320600000006</c:v>
                </c:pt>
                <c:pt idx="292">
                  <c:v>1.5101348200000007</c:v>
                </c:pt>
                <c:pt idx="293">
                  <c:v>1.5163761100000006</c:v>
                </c:pt>
                <c:pt idx="294">
                  <c:v>1.5234497500000006</c:v>
                </c:pt>
                <c:pt idx="295">
                  <c:v>1.5311705400000006</c:v>
                </c:pt>
                <c:pt idx="296">
                  <c:v>1.5413053800000007</c:v>
                </c:pt>
                <c:pt idx="297">
                  <c:v>1.5534879000000008</c:v>
                </c:pt>
                <c:pt idx="298">
                  <c:v>1.5878926200000008</c:v>
                </c:pt>
                <c:pt idx="299">
                  <c:v>1.6060572500000008</c:v>
                </c:pt>
                <c:pt idx="300">
                  <c:v>1.6305699200000008</c:v>
                </c:pt>
                <c:pt idx="301">
                  <c:v>1.6580384000000008</c:v>
                </c:pt>
                <c:pt idx="302">
                  <c:v>1.6858275200000008</c:v>
                </c:pt>
                <c:pt idx="303">
                  <c:v>1.7106161200000007</c:v>
                </c:pt>
                <c:pt idx="304">
                  <c:v>1.7423899600000008</c:v>
                </c:pt>
                <c:pt idx="305">
                  <c:v>1.7761524400000008</c:v>
                </c:pt>
                <c:pt idx="306">
                  <c:v>1.8056278400000008</c:v>
                </c:pt>
                <c:pt idx="307">
                  <c:v>1.8461056800000009</c:v>
                </c:pt>
                <c:pt idx="308">
                  <c:v>1.8885929300000008</c:v>
                </c:pt>
                <c:pt idx="309">
                  <c:v>1.9258516900000009</c:v>
                </c:pt>
                <c:pt idx="310">
                  <c:v>1.9605862900000008</c:v>
                </c:pt>
                <c:pt idx="311">
                  <c:v>2.0071490400000007</c:v>
                </c:pt>
                <c:pt idx="312">
                  <c:v>2.0512734000000008</c:v>
                </c:pt>
                <c:pt idx="313">
                  <c:v>2.096493600000001</c:v>
                </c:pt>
                <c:pt idx="314">
                  <c:v>2.1427275600000009</c:v>
                </c:pt>
                <c:pt idx="315">
                  <c:v>2.1898932000000011</c:v>
                </c:pt>
                <c:pt idx="316">
                  <c:v>2.233611160000001</c:v>
                </c:pt>
                <c:pt idx="317">
                  <c:v>2.2939105600000009</c:v>
                </c:pt>
                <c:pt idx="318">
                  <c:v>2.346590850000001</c:v>
                </c:pt>
                <c:pt idx="319">
                  <c:v>2.3913697600000012</c:v>
                </c:pt>
                <c:pt idx="320">
                  <c:v>2.4360034700000011</c:v>
                </c:pt>
                <c:pt idx="321">
                  <c:v>2.484045350000001</c:v>
                </c:pt>
                <c:pt idx="322">
                  <c:v>2.5389613300000011</c:v>
                </c:pt>
                <c:pt idx="323">
                  <c:v>2.5812940600000012</c:v>
                </c:pt>
                <c:pt idx="324">
                  <c:v>2.6224676100000011</c:v>
                </c:pt>
                <c:pt idx="325">
                  <c:v>2.6621080900000011</c:v>
                </c:pt>
                <c:pt idx="326">
                  <c:v>2.7066980900000011</c:v>
                </c:pt>
                <c:pt idx="327">
                  <c:v>2.7427377200000009</c:v>
                </c:pt>
                <c:pt idx="328">
                  <c:v>2.7798663200000009</c:v>
                </c:pt>
                <c:pt idx="329">
                  <c:v>2.817275120000001</c:v>
                </c:pt>
                <c:pt idx="330">
                  <c:v>2.844102120000001</c:v>
                </c:pt>
                <c:pt idx="331">
                  <c:v>2.870764690000001</c:v>
                </c:pt>
                <c:pt idx="332">
                  <c:v>2.8960250500000009</c:v>
                </c:pt>
                <c:pt idx="333">
                  <c:v>2.918330580000001</c:v>
                </c:pt>
                <c:pt idx="334">
                  <c:v>2.9348091000000012</c:v>
                </c:pt>
                <c:pt idx="335">
                  <c:v>2.9496427500000011</c:v>
                </c:pt>
                <c:pt idx="336">
                  <c:v>2.9609454700000013</c:v>
                </c:pt>
                <c:pt idx="337">
                  <c:v>2.9724558700000014</c:v>
                </c:pt>
                <c:pt idx="338">
                  <c:v>2.9836811500000016</c:v>
                </c:pt>
                <c:pt idx="339">
                  <c:v>2.9929425500000018</c:v>
                </c:pt>
                <c:pt idx="340">
                  <c:v>3.0029171900000016</c:v>
                </c:pt>
                <c:pt idx="341">
                  <c:v>3.0116879900000018</c:v>
                </c:pt>
                <c:pt idx="342">
                  <c:v>3.0199101500000016</c:v>
                </c:pt>
                <c:pt idx="343">
                  <c:v>3.0281550100000016</c:v>
                </c:pt>
                <c:pt idx="344">
                  <c:v>3.0344586700000016</c:v>
                </c:pt>
                <c:pt idx="345">
                  <c:v>3.0409208400000014</c:v>
                </c:pt>
                <c:pt idx="346">
                  <c:v>3.0473878500000016</c:v>
                </c:pt>
                <c:pt idx="347">
                  <c:v>3.0553030300000015</c:v>
                </c:pt>
                <c:pt idx="348">
                  <c:v>3.0615608200000013</c:v>
                </c:pt>
                <c:pt idx="349">
                  <c:v>3.0684609400000014</c:v>
                </c:pt>
                <c:pt idx="350">
                  <c:v>3.0753797800000013</c:v>
                </c:pt>
                <c:pt idx="351">
                  <c:v>3.0753797800000013</c:v>
                </c:pt>
                <c:pt idx="352">
                  <c:v>3.0753797800000013</c:v>
                </c:pt>
                <c:pt idx="353">
                  <c:v>3.0753797800000013</c:v>
                </c:pt>
                <c:pt idx="354">
                  <c:v>3.0753797800000013</c:v>
                </c:pt>
                <c:pt idx="355">
                  <c:v>3.0753797800000013</c:v>
                </c:pt>
                <c:pt idx="356">
                  <c:v>3.0753797800000013</c:v>
                </c:pt>
                <c:pt idx="357">
                  <c:v>3.0753797800000013</c:v>
                </c:pt>
                <c:pt idx="358">
                  <c:v>3.0753797800000013</c:v>
                </c:pt>
                <c:pt idx="359">
                  <c:v>3.0753797800000013</c:v>
                </c:pt>
                <c:pt idx="360">
                  <c:v>3.0753797800000013</c:v>
                </c:pt>
                <c:pt idx="361">
                  <c:v>3.0753797800000013</c:v>
                </c:pt>
                <c:pt idx="362">
                  <c:v>3.0753797800000013</c:v>
                </c:pt>
                <c:pt idx="363">
                  <c:v>3.0753797800000013</c:v>
                </c:pt>
                <c:pt idx="364">
                  <c:v>3.0753797800000013</c:v>
                </c:pt>
                <c:pt idx="365">
                  <c:v>3.0753797800000013</c:v>
                </c:pt>
                <c:pt idx="366">
                  <c:v>3.0753797800000013</c:v>
                </c:pt>
                <c:pt idx="367">
                  <c:v>3.0753797800000013</c:v>
                </c:pt>
                <c:pt idx="368">
                  <c:v>3.0753797800000013</c:v>
                </c:pt>
                <c:pt idx="369">
                  <c:v>3.0753797800000013</c:v>
                </c:pt>
                <c:pt idx="370">
                  <c:v>3.0753797800000013</c:v>
                </c:pt>
                <c:pt idx="371">
                  <c:v>3.0753797800000013</c:v>
                </c:pt>
                <c:pt idx="372">
                  <c:v>3.0753797800000013</c:v>
                </c:pt>
                <c:pt idx="373">
                  <c:v>3.0753797800000013</c:v>
                </c:pt>
                <c:pt idx="374">
                  <c:v>3.0753797800000013</c:v>
                </c:pt>
                <c:pt idx="375">
                  <c:v>3.0753797800000013</c:v>
                </c:pt>
                <c:pt idx="376">
                  <c:v>3.0754112400000015</c:v>
                </c:pt>
                <c:pt idx="377">
                  <c:v>3.0755032000000013</c:v>
                </c:pt>
                <c:pt idx="378">
                  <c:v>3.0756179200000013</c:v>
                </c:pt>
                <c:pt idx="379">
                  <c:v>3.0758165600000011</c:v>
                </c:pt>
                <c:pt idx="380">
                  <c:v>3.076118000000001</c:v>
                </c:pt>
                <c:pt idx="381">
                  <c:v>3.0764548200000008</c:v>
                </c:pt>
                <c:pt idx="382">
                  <c:v>3.0768581900000007</c:v>
                </c:pt>
                <c:pt idx="383">
                  <c:v>3.0773244800000006</c:v>
                </c:pt>
                <c:pt idx="384">
                  <c:v>3.0779803300000004</c:v>
                </c:pt>
                <c:pt idx="385">
                  <c:v>3.0787066900000002</c:v>
                </c:pt>
                <c:pt idx="386">
                  <c:v>3.0797048300000003</c:v>
                </c:pt>
                <c:pt idx="387">
                  <c:v>3.0807829400000002</c:v>
                </c:pt>
                <c:pt idx="388">
                  <c:v>3.08200904</c:v>
                </c:pt>
                <c:pt idx="389">
                  <c:v>3.08382164</c:v>
                </c:pt>
                <c:pt idx="390">
                  <c:v>3.0860273600000001</c:v>
                </c:pt>
                <c:pt idx="391">
                  <c:v>3.0892181000000001</c:v>
                </c:pt>
                <c:pt idx="392">
                  <c:v>3.0922865499999999</c:v>
                </c:pt>
                <c:pt idx="393">
                  <c:v>3.0966189099999997</c:v>
                </c:pt>
                <c:pt idx="394">
                  <c:v>3.1014130399999997</c:v>
                </c:pt>
                <c:pt idx="395">
                  <c:v>3.1072967599999997</c:v>
                </c:pt>
                <c:pt idx="396">
                  <c:v>3.1146543699999998</c:v>
                </c:pt>
                <c:pt idx="397">
                  <c:v>3.1222682499999999</c:v>
                </c:pt>
                <c:pt idx="398">
                  <c:v>3.1294303499999998</c:v>
                </c:pt>
                <c:pt idx="399">
                  <c:v>3.1370655599999999</c:v>
                </c:pt>
                <c:pt idx="400">
                  <c:v>3.1455610799999998</c:v>
                </c:pt>
                <c:pt idx="401">
                  <c:v>3.1579841399999999</c:v>
                </c:pt>
                <c:pt idx="402">
                  <c:v>3.17344582</c:v>
                </c:pt>
                <c:pt idx="403">
                  <c:v>3.1887321900000001</c:v>
                </c:pt>
                <c:pt idx="404">
                  <c:v>3.2076762300000001</c:v>
                </c:pt>
                <c:pt idx="405">
                  <c:v>3.2274398200000003</c:v>
                </c:pt>
                <c:pt idx="406">
                  <c:v>3.2517937000000003</c:v>
                </c:pt>
                <c:pt idx="407">
                  <c:v>3.2786373400000004</c:v>
                </c:pt>
                <c:pt idx="408">
                  <c:v>3.3104050500000004</c:v>
                </c:pt>
                <c:pt idx="409">
                  <c:v>3.3390653300000004</c:v>
                </c:pt>
                <c:pt idx="410">
                  <c:v>3.3810455300000002</c:v>
                </c:pt>
                <c:pt idx="411">
                  <c:v>3.4195865000000003</c:v>
                </c:pt>
                <c:pt idx="412">
                  <c:v>3.4537045400000004</c:v>
                </c:pt>
                <c:pt idx="413">
                  <c:v>3.4891826200000002</c:v>
                </c:pt>
                <c:pt idx="414">
                  <c:v>3.5259445100000004</c:v>
                </c:pt>
                <c:pt idx="415">
                  <c:v>3.5675099900000005</c:v>
                </c:pt>
                <c:pt idx="416">
                  <c:v>3.6104549900000005</c:v>
                </c:pt>
                <c:pt idx="417">
                  <c:v>3.6585470600000005</c:v>
                </c:pt>
                <c:pt idx="418">
                  <c:v>3.7042141400000004</c:v>
                </c:pt>
                <c:pt idx="419">
                  <c:v>3.7469952300000005</c:v>
                </c:pt>
                <c:pt idx="420">
                  <c:v>3.7905652400000003</c:v>
                </c:pt>
                <c:pt idx="421">
                  <c:v>3.8388651200000004</c:v>
                </c:pt>
                <c:pt idx="422">
                  <c:v>3.8958735400000002</c:v>
                </c:pt>
                <c:pt idx="423">
                  <c:v>3.9409139200000003</c:v>
                </c:pt>
                <c:pt idx="424">
                  <c:v>3.9860317400000005</c:v>
                </c:pt>
                <c:pt idx="425">
                  <c:v>4.0309111900000003</c:v>
                </c:pt>
                <c:pt idx="426">
                  <c:v>4.0834553700000003</c:v>
                </c:pt>
                <c:pt idx="427">
                  <c:v>4.1313068099999999</c:v>
                </c:pt>
                <c:pt idx="428">
                  <c:v>4.1780465700000002</c:v>
                </c:pt>
                <c:pt idx="429">
                  <c:v>4.2414261400000006</c:v>
                </c:pt>
                <c:pt idx="430">
                  <c:v>4.2841789000000006</c:v>
                </c:pt>
                <c:pt idx="431">
                  <c:v>4.3247918200000006</c:v>
                </c:pt>
                <c:pt idx="432">
                  <c:v>4.3631151400000006</c:v>
                </c:pt>
                <c:pt idx="433">
                  <c:v>4.3958938200000004</c:v>
                </c:pt>
                <c:pt idx="434">
                  <c:v>4.4285895000000002</c:v>
                </c:pt>
                <c:pt idx="435">
                  <c:v>4.4579386200000002</c:v>
                </c:pt>
                <c:pt idx="436">
                  <c:v>4.4831578199999997</c:v>
                </c:pt>
                <c:pt idx="437">
                  <c:v>4.5039475799999993</c:v>
                </c:pt>
                <c:pt idx="438">
                  <c:v>4.5182443799999996</c:v>
                </c:pt>
                <c:pt idx="439">
                  <c:v>4.5317892299999993</c:v>
                </c:pt>
                <c:pt idx="440">
                  <c:v>4.543467989999999</c:v>
                </c:pt>
                <c:pt idx="441">
                  <c:v>4.5550485199999988</c:v>
                </c:pt>
                <c:pt idx="442">
                  <c:v>4.5656907199999992</c:v>
                </c:pt>
                <c:pt idx="443">
                  <c:v>4.5768426799999995</c:v>
                </c:pt>
                <c:pt idx="444">
                  <c:v>4.5864203799999999</c:v>
                </c:pt>
                <c:pt idx="445">
                  <c:v>4.5956532299999999</c:v>
                </c:pt>
                <c:pt idx="446">
                  <c:v>4.6049406299999998</c:v>
                </c:pt>
                <c:pt idx="447">
                  <c:v>4.6154524700000001</c:v>
                </c:pt>
                <c:pt idx="448">
                  <c:v>4.6230302600000002</c:v>
                </c:pt>
                <c:pt idx="449">
                  <c:v>4.6308161700000001</c:v>
                </c:pt>
                <c:pt idx="450">
                  <c:v>4.6390190100000002</c:v>
                </c:pt>
                <c:pt idx="451">
                  <c:v>4.6472607300000002</c:v>
                </c:pt>
                <c:pt idx="452">
                  <c:v>4.6563430500000003</c:v>
                </c:pt>
                <c:pt idx="453">
                  <c:v>4.66324045</c:v>
                </c:pt>
                <c:pt idx="454">
                  <c:v>4.6714957300000002</c:v>
                </c:pt>
                <c:pt idx="455">
                  <c:v>4.6790183000000001</c:v>
                </c:pt>
                <c:pt idx="456">
                  <c:v>4.6879035399999998</c:v>
                </c:pt>
                <c:pt idx="457">
                  <c:v>4.6953758399999996</c:v>
                </c:pt>
                <c:pt idx="458">
                  <c:v>4.7042033599999993</c:v>
                </c:pt>
                <c:pt idx="459">
                  <c:v>4.7042033599999993</c:v>
                </c:pt>
                <c:pt idx="460">
                  <c:v>4.7042033599999993</c:v>
                </c:pt>
                <c:pt idx="461">
                  <c:v>4.7042033599999993</c:v>
                </c:pt>
                <c:pt idx="462">
                  <c:v>4.7042033599999993</c:v>
                </c:pt>
                <c:pt idx="463">
                  <c:v>4.7042033599999993</c:v>
                </c:pt>
                <c:pt idx="464">
                  <c:v>4.7042033599999993</c:v>
                </c:pt>
                <c:pt idx="465">
                  <c:v>4.7042033599999993</c:v>
                </c:pt>
                <c:pt idx="466">
                  <c:v>4.7042033599999993</c:v>
                </c:pt>
                <c:pt idx="467">
                  <c:v>4.7042033599999993</c:v>
                </c:pt>
                <c:pt idx="468">
                  <c:v>4.7042033599999993</c:v>
                </c:pt>
                <c:pt idx="469">
                  <c:v>4.7042033599999993</c:v>
                </c:pt>
                <c:pt idx="470">
                  <c:v>4.7042033599999993</c:v>
                </c:pt>
                <c:pt idx="471">
                  <c:v>4.7042033599999993</c:v>
                </c:pt>
                <c:pt idx="472">
                  <c:v>4.7042033599999993</c:v>
                </c:pt>
                <c:pt idx="473">
                  <c:v>4.7042033599999993</c:v>
                </c:pt>
                <c:pt idx="474">
                  <c:v>4.7042033599999993</c:v>
                </c:pt>
                <c:pt idx="475">
                  <c:v>4.7042033599999993</c:v>
                </c:pt>
                <c:pt idx="476">
                  <c:v>4.7042033599999993</c:v>
                </c:pt>
                <c:pt idx="477">
                  <c:v>4.7042033599999993</c:v>
                </c:pt>
                <c:pt idx="478">
                  <c:v>4.7042033599999993</c:v>
                </c:pt>
                <c:pt idx="479">
                  <c:v>4.7042033599999993</c:v>
                </c:pt>
                <c:pt idx="480">
                  <c:v>4.7042469199999992</c:v>
                </c:pt>
                <c:pt idx="481">
                  <c:v>4.7043642899999991</c:v>
                </c:pt>
                <c:pt idx="482">
                  <c:v>4.7045578899999994</c:v>
                </c:pt>
                <c:pt idx="483">
                  <c:v>4.704888089999999</c:v>
                </c:pt>
                <c:pt idx="484">
                  <c:v>4.7054490899999992</c:v>
                </c:pt>
                <c:pt idx="485">
                  <c:v>4.7059500299999995</c:v>
                </c:pt>
                <c:pt idx="486">
                  <c:v>4.7066390699999996</c:v>
                </c:pt>
                <c:pt idx="487">
                  <c:v>4.7075023499999995</c:v>
                </c:pt>
                <c:pt idx="488">
                  <c:v>4.7085773099999999</c:v>
                </c:pt>
                <c:pt idx="489">
                  <c:v>4.70999211</c:v>
                </c:pt>
                <c:pt idx="490">
                  <c:v>4.7117942700000004</c:v>
                </c:pt>
                <c:pt idx="491">
                  <c:v>4.7138758000000003</c:v>
                </c:pt>
                <c:pt idx="492">
                  <c:v>4.7164945700000001</c:v>
                </c:pt>
                <c:pt idx="493">
                  <c:v>4.7205375700000003</c:v>
                </c:pt>
                <c:pt idx="494">
                  <c:v>4.7251105300000003</c:v>
                </c:pt>
                <c:pt idx="495">
                  <c:v>4.7307332500000001</c:v>
                </c:pt>
                <c:pt idx="496">
                  <c:v>4.7369667299999998</c:v>
                </c:pt>
                <c:pt idx="497">
                  <c:v>4.7449793699999994</c:v>
                </c:pt>
                <c:pt idx="498">
                  <c:v>4.7526969699999997</c:v>
                </c:pt>
                <c:pt idx="499">
                  <c:v>4.7608852599999993</c:v>
                </c:pt>
                <c:pt idx="500">
                  <c:v>4.7700742599999995</c:v>
                </c:pt>
                <c:pt idx="501">
                  <c:v>4.7807759899999995</c:v>
                </c:pt>
                <c:pt idx="502">
                  <c:v>4.7912615199999999</c:v>
                </c:pt>
                <c:pt idx="503">
                  <c:v>4.8079701000000004</c:v>
                </c:pt>
                <c:pt idx="504">
                  <c:v>4.8260389200000002</c:v>
                </c:pt>
                <c:pt idx="505">
                  <c:v>4.8421524900000001</c:v>
                </c:pt>
                <c:pt idx="506">
                  <c:v>4.8602129500000002</c:v>
                </c:pt>
                <c:pt idx="507">
                  <c:v>4.8801961</c:v>
                </c:pt>
                <c:pt idx="508">
                  <c:v>4.9064219099999997</c:v>
                </c:pt>
                <c:pt idx="509">
                  <c:v>4.9327629899999996</c:v>
                </c:pt>
                <c:pt idx="510">
                  <c:v>4.9610898299999997</c:v>
                </c:pt>
                <c:pt idx="511">
                  <c:v>4.9913808299999998</c:v>
                </c:pt>
                <c:pt idx="512">
                  <c:v>5.0207798700000001</c:v>
                </c:pt>
                <c:pt idx="513">
                  <c:v>5.0546918700000001</c:v>
                </c:pt>
                <c:pt idx="514">
                  <c:v>5.0903664300000004</c:v>
                </c:pt>
                <c:pt idx="515">
                  <c:v>5.1310030000000006</c:v>
                </c:pt>
                <c:pt idx="516">
                  <c:v>5.1701207200000008</c:v>
                </c:pt>
                <c:pt idx="517">
                  <c:v>5.2072612300000012</c:v>
                </c:pt>
                <c:pt idx="518">
                  <c:v>5.2419683300000015</c:v>
                </c:pt>
                <c:pt idx="519">
                  <c:v>5.2886389800000018</c:v>
                </c:pt>
                <c:pt idx="520">
                  <c:v>5.3291870700000015</c:v>
                </c:pt>
                <c:pt idx="521">
                  <c:v>5.3863069200000018</c:v>
                </c:pt>
                <c:pt idx="522">
                  <c:v>5.428794970000002</c:v>
                </c:pt>
                <c:pt idx="523">
                  <c:v>5.4756020500000018</c:v>
                </c:pt>
                <c:pt idx="524">
                  <c:v>5.5147979500000019</c:v>
                </c:pt>
                <c:pt idx="525">
                  <c:v>5.5658574000000023</c:v>
                </c:pt>
                <c:pt idx="526">
                  <c:v>5.6168762900000022</c:v>
                </c:pt>
                <c:pt idx="527">
                  <c:v>5.6599323800000025</c:v>
                </c:pt>
                <c:pt idx="528">
                  <c:v>5.702698070000003</c:v>
                </c:pt>
                <c:pt idx="529">
                  <c:v>5.7488173100000033</c:v>
                </c:pt>
                <c:pt idx="530">
                  <c:v>5.7942179900000035</c:v>
                </c:pt>
                <c:pt idx="531">
                  <c:v>5.8422359600000036</c:v>
                </c:pt>
                <c:pt idx="532">
                  <c:v>5.8853708000000031</c:v>
                </c:pt>
                <c:pt idx="533">
                  <c:v>5.9237071200000031</c:v>
                </c:pt>
                <c:pt idx="534">
                  <c:v>5.9599755500000029</c:v>
                </c:pt>
                <c:pt idx="535">
                  <c:v>5.9967345500000029</c:v>
                </c:pt>
                <c:pt idx="536">
                  <c:v>6.032854010000003</c:v>
                </c:pt>
                <c:pt idx="537">
                  <c:v>6.0620838500000032</c:v>
                </c:pt>
                <c:pt idx="538">
                  <c:v>6.0846803800000036</c:v>
                </c:pt>
                <c:pt idx="539">
                  <c:v>6.108326940000004</c:v>
                </c:pt>
                <c:pt idx="540">
                  <c:v>6.1225001900000038</c:v>
                </c:pt>
                <c:pt idx="541">
                  <c:v>6.1335382500000035</c:v>
                </c:pt>
                <c:pt idx="542">
                  <c:v>6.1443657700000038</c:v>
                </c:pt>
                <c:pt idx="543">
                  <c:v>6.156150250000004</c:v>
                </c:pt>
                <c:pt idx="544">
                  <c:v>6.1691516800000041</c:v>
                </c:pt>
                <c:pt idx="545">
                  <c:v>6.1803379600000046</c:v>
                </c:pt>
                <c:pt idx="546">
                  <c:v>6.1897051200000046</c:v>
                </c:pt>
                <c:pt idx="547">
                  <c:v>6.1992571200000048</c:v>
                </c:pt>
                <c:pt idx="548">
                  <c:v>6.2072314600000045</c:v>
                </c:pt>
                <c:pt idx="549">
                  <c:v>6.2145027900000045</c:v>
                </c:pt>
                <c:pt idx="550">
                  <c:v>6.2222378700000043</c:v>
                </c:pt>
                <c:pt idx="551">
                  <c:v>6.2314522500000047</c:v>
                </c:pt>
                <c:pt idx="552">
                  <c:v>6.2385094100000043</c:v>
                </c:pt>
                <c:pt idx="553">
                  <c:v>6.2453415100000038</c:v>
                </c:pt>
                <c:pt idx="554">
                  <c:v>6.2527169500000035</c:v>
                </c:pt>
                <c:pt idx="555">
                  <c:v>6.2599858300000033</c:v>
                </c:pt>
                <c:pt idx="556">
                  <c:v>6.2672547100000031</c:v>
                </c:pt>
                <c:pt idx="557">
                  <c:v>6.2744443900000029</c:v>
                </c:pt>
                <c:pt idx="558">
                  <c:v>6.2844968300000028</c:v>
                </c:pt>
                <c:pt idx="559">
                  <c:v>6.2915696300000032</c:v>
                </c:pt>
                <c:pt idx="560">
                  <c:v>6.2915696300000032</c:v>
                </c:pt>
                <c:pt idx="561">
                  <c:v>6.2915696300000032</c:v>
                </c:pt>
                <c:pt idx="562">
                  <c:v>6.2915696300000032</c:v>
                </c:pt>
                <c:pt idx="563">
                  <c:v>6.2915696300000032</c:v>
                </c:pt>
                <c:pt idx="564">
                  <c:v>6.2915696300000032</c:v>
                </c:pt>
                <c:pt idx="565">
                  <c:v>6.2915696300000032</c:v>
                </c:pt>
                <c:pt idx="566">
                  <c:v>6.2915696300000032</c:v>
                </c:pt>
                <c:pt idx="567">
                  <c:v>6.2915696300000032</c:v>
                </c:pt>
                <c:pt idx="568">
                  <c:v>6.2915696300000032</c:v>
                </c:pt>
                <c:pt idx="569">
                  <c:v>6.2915696300000032</c:v>
                </c:pt>
                <c:pt idx="570">
                  <c:v>6.2915696300000032</c:v>
                </c:pt>
                <c:pt idx="571">
                  <c:v>6.2915696300000032</c:v>
                </c:pt>
                <c:pt idx="572">
                  <c:v>6.2915696300000032</c:v>
                </c:pt>
                <c:pt idx="573">
                  <c:v>6.2915696300000032</c:v>
                </c:pt>
                <c:pt idx="574">
                  <c:v>6.2915696300000032</c:v>
                </c:pt>
                <c:pt idx="575">
                  <c:v>6.2915696300000032</c:v>
                </c:pt>
                <c:pt idx="576">
                  <c:v>6.2915696300000032</c:v>
                </c:pt>
                <c:pt idx="577">
                  <c:v>6.2915696300000032</c:v>
                </c:pt>
                <c:pt idx="578">
                  <c:v>6.2915696300000032</c:v>
                </c:pt>
                <c:pt idx="579">
                  <c:v>6.2915696300000032</c:v>
                </c:pt>
                <c:pt idx="580">
                  <c:v>6.2915696300000032</c:v>
                </c:pt>
                <c:pt idx="581">
                  <c:v>6.2915696300000032</c:v>
                </c:pt>
                <c:pt idx="582">
                  <c:v>6.2915696300000032</c:v>
                </c:pt>
                <c:pt idx="583">
                  <c:v>6.2915897900000033</c:v>
                </c:pt>
                <c:pt idx="584">
                  <c:v>6.2916966000000034</c:v>
                </c:pt>
                <c:pt idx="585">
                  <c:v>6.2918627000000038</c:v>
                </c:pt>
                <c:pt idx="586">
                  <c:v>6.2921468800000042</c:v>
                </c:pt>
                <c:pt idx="587">
                  <c:v>6.2924509600000045</c:v>
                </c:pt>
                <c:pt idx="588">
                  <c:v>6.2927732600000041</c:v>
                </c:pt>
                <c:pt idx="589">
                  <c:v>6.2932105100000042</c:v>
                </c:pt>
                <c:pt idx="590">
                  <c:v>6.294028790000004</c:v>
                </c:pt>
                <c:pt idx="591">
                  <c:v>6.2950983200000037</c:v>
                </c:pt>
                <c:pt idx="592">
                  <c:v>6.2966654000000037</c:v>
                </c:pt>
                <c:pt idx="593">
                  <c:v>6.2990326600000035</c:v>
                </c:pt>
                <c:pt idx="594">
                  <c:v>6.3013149400000037</c:v>
                </c:pt>
                <c:pt idx="595">
                  <c:v>6.3084026200000034</c:v>
                </c:pt>
                <c:pt idx="596">
                  <c:v>6.3134585800000034</c:v>
                </c:pt>
                <c:pt idx="597">
                  <c:v>6.3193251400000037</c:v>
                </c:pt>
                <c:pt idx="598">
                  <c:v>6.325898300000004</c:v>
                </c:pt>
                <c:pt idx="599">
                  <c:v>6.3333668600000044</c:v>
                </c:pt>
                <c:pt idx="600">
                  <c:v>6.3417491000000048</c:v>
                </c:pt>
                <c:pt idx="601">
                  <c:v>6.3501673400000049</c:v>
                </c:pt>
                <c:pt idx="602">
                  <c:v>6.3596217200000051</c:v>
                </c:pt>
                <c:pt idx="603">
                  <c:v>6.3693856400000053</c:v>
                </c:pt>
                <c:pt idx="604">
                  <c:v>6.3799524600000055</c:v>
                </c:pt>
                <c:pt idx="605">
                  <c:v>6.3937330400000052</c:v>
                </c:pt>
                <c:pt idx="606">
                  <c:v>6.4108169600000053</c:v>
                </c:pt>
                <c:pt idx="607">
                  <c:v>6.4285874600000055</c:v>
                </c:pt>
                <c:pt idx="608">
                  <c:v>6.4524568900000059</c:v>
                </c:pt>
                <c:pt idx="609">
                  <c:v>6.4771340500000063</c:v>
                </c:pt>
                <c:pt idx="610">
                  <c:v>6.5043542500000067</c:v>
                </c:pt>
                <c:pt idx="611">
                  <c:v>6.5286047500000066</c:v>
                </c:pt>
                <c:pt idx="612">
                  <c:v>6.5597242300000067</c:v>
                </c:pt>
                <c:pt idx="613">
                  <c:v>6.5927992300000069</c:v>
                </c:pt>
                <c:pt idx="614">
                  <c:v>6.6371129800000066</c:v>
                </c:pt>
                <c:pt idx="615">
                  <c:v>6.6710762500000067</c:v>
                </c:pt>
                <c:pt idx="616">
                  <c:v>6.7097917300000063</c:v>
                </c:pt>
                <c:pt idx="617">
                  <c:v>6.7535908100000066</c:v>
                </c:pt>
                <c:pt idx="618">
                  <c:v>6.7954794500000064</c:v>
                </c:pt>
                <c:pt idx="619">
                  <c:v>6.8387519300000061</c:v>
                </c:pt>
                <c:pt idx="620">
                  <c:v>6.8794904300000059</c:v>
                </c:pt>
                <c:pt idx="621">
                  <c:v>6.9252025100000063</c:v>
                </c:pt>
                <c:pt idx="622">
                  <c:v>6.9720349100000067</c:v>
                </c:pt>
                <c:pt idx="623">
                  <c:v>7.019807630000007</c:v>
                </c:pt>
                <c:pt idx="624">
                  <c:v>7.0681001900000071</c:v>
                </c:pt>
                <c:pt idx="625">
                  <c:v>7.1166821900000068</c:v>
                </c:pt>
                <c:pt idx="626">
                  <c:v>7.1612084300000065</c:v>
                </c:pt>
                <c:pt idx="627">
                  <c:v>7.2055894700000067</c:v>
                </c:pt>
                <c:pt idx="628">
                  <c:v>7.2537733100000068</c:v>
                </c:pt>
                <c:pt idx="629">
                  <c:v>7.3056125000000067</c:v>
                </c:pt>
                <c:pt idx="630">
                  <c:v>7.348914990000007</c:v>
                </c:pt>
                <c:pt idx="631">
                  <c:v>7.3914176700000072</c:v>
                </c:pt>
                <c:pt idx="632">
                  <c:v>7.4469571200000075</c:v>
                </c:pt>
                <c:pt idx="633">
                  <c:v>7.4924498400000079</c:v>
                </c:pt>
                <c:pt idx="634">
                  <c:v>7.5288346500000083</c:v>
                </c:pt>
                <c:pt idx="635">
                  <c:v>7.5658170900000083</c:v>
                </c:pt>
                <c:pt idx="636">
                  <c:v>7.5971439900000082</c:v>
                </c:pt>
                <c:pt idx="637">
                  <c:v>7.6257326600000086</c:v>
                </c:pt>
                <c:pt idx="638">
                  <c:v>7.6553094800000085</c:v>
                </c:pt>
                <c:pt idx="639">
                  <c:v>7.6795780100000082</c:v>
                </c:pt>
                <c:pt idx="640">
                  <c:v>7.6962832700000083</c:v>
                </c:pt>
                <c:pt idx="641">
                  <c:v>7.7097094300000082</c:v>
                </c:pt>
                <c:pt idx="642">
                  <c:v>7.7205716000000084</c:v>
                </c:pt>
                <c:pt idx="643">
                  <c:v>7.7309210300000082</c:v>
                </c:pt>
                <c:pt idx="644">
                  <c:v>7.7406755800000084</c:v>
                </c:pt>
                <c:pt idx="645">
                  <c:v>7.7494182700000085</c:v>
                </c:pt>
                <c:pt idx="646">
                  <c:v>7.7587037500000084</c:v>
                </c:pt>
                <c:pt idx="647">
                  <c:v>7.7659062200000086</c:v>
                </c:pt>
                <c:pt idx="648">
                  <c:v>7.7732033000000085</c:v>
                </c:pt>
                <c:pt idx="649">
                  <c:v>7.7791832300000081</c:v>
                </c:pt>
                <c:pt idx="650">
                  <c:v>7.7857109300000085</c:v>
                </c:pt>
                <c:pt idx="651">
                  <c:v>7.7907665300000088</c:v>
                </c:pt>
                <c:pt idx="652">
                  <c:v>7.7956152200000091</c:v>
                </c:pt>
                <c:pt idx="653">
                  <c:v>7.8007866200000091</c:v>
                </c:pt>
                <c:pt idx="654">
                  <c:v>7.805877380000009</c:v>
                </c:pt>
                <c:pt idx="655">
                  <c:v>7.8108860600000094</c:v>
                </c:pt>
                <c:pt idx="656">
                  <c:v>7.8159206600000095</c:v>
                </c:pt>
                <c:pt idx="657">
                  <c:v>7.8208962200000096</c:v>
                </c:pt>
                <c:pt idx="658">
                  <c:v>7.82505552000001</c:v>
                </c:pt>
                <c:pt idx="659">
                  <c:v>7.82505552000001</c:v>
                </c:pt>
                <c:pt idx="660">
                  <c:v>7.82505552000001</c:v>
                </c:pt>
                <c:pt idx="661">
                  <c:v>7.82505552000001</c:v>
                </c:pt>
                <c:pt idx="662">
                  <c:v>7.82505552000001</c:v>
                </c:pt>
                <c:pt idx="663">
                  <c:v>7.82505552000001</c:v>
                </c:pt>
                <c:pt idx="664">
                  <c:v>7.82505552000001</c:v>
                </c:pt>
                <c:pt idx="665">
                  <c:v>7.82505552000001</c:v>
                </c:pt>
                <c:pt idx="666">
                  <c:v>7.82505552000001</c:v>
                </c:pt>
                <c:pt idx="667">
                  <c:v>7.82505552000001</c:v>
                </c:pt>
                <c:pt idx="668">
                  <c:v>7.82505552000001</c:v>
                </c:pt>
                <c:pt idx="669">
                  <c:v>7.82505552000001</c:v>
                </c:pt>
                <c:pt idx="670">
                  <c:v>7.82505552000001</c:v>
                </c:pt>
                <c:pt idx="671">
                  <c:v>7.82505552000001</c:v>
                </c:pt>
                <c:pt idx="672">
                  <c:v>7.82505552000001</c:v>
                </c:pt>
                <c:pt idx="673">
                  <c:v>7.82505552000001</c:v>
                </c:pt>
                <c:pt idx="674">
                  <c:v>7.82505552000001</c:v>
                </c:pt>
                <c:pt idx="675">
                  <c:v>7.82505552000001</c:v>
                </c:pt>
                <c:pt idx="676">
                  <c:v>7.82505552000001</c:v>
                </c:pt>
                <c:pt idx="677">
                  <c:v>7.82505552000001</c:v>
                </c:pt>
                <c:pt idx="678">
                  <c:v>7.82505552000001</c:v>
                </c:pt>
                <c:pt idx="679">
                  <c:v>7.82505552000001</c:v>
                </c:pt>
                <c:pt idx="680">
                  <c:v>7.82505552000001</c:v>
                </c:pt>
                <c:pt idx="681">
                  <c:v>7.8250791800000101</c:v>
                </c:pt>
                <c:pt idx="682">
                  <c:v>7.8251839600000102</c:v>
                </c:pt>
                <c:pt idx="683">
                  <c:v>7.8253573200000099</c:v>
                </c:pt>
                <c:pt idx="684">
                  <c:v>7.8256178000000096</c:v>
                </c:pt>
                <c:pt idx="685">
                  <c:v>7.8259520900000092</c:v>
                </c:pt>
                <c:pt idx="686">
                  <c:v>7.8265246100000097</c:v>
                </c:pt>
                <c:pt idx="687">
                  <c:v>7.8272783700000099</c:v>
                </c:pt>
                <c:pt idx="688">
                  <c:v>7.8279299000000098</c:v>
                </c:pt>
                <c:pt idx="689">
                  <c:v>7.8287198600000094</c:v>
                </c:pt>
                <c:pt idx="690">
                  <c:v>7.8296754200000098</c:v>
                </c:pt>
                <c:pt idx="691">
                  <c:v>7.8307655200000097</c:v>
                </c:pt>
                <c:pt idx="692">
                  <c:v>7.8323492800000096</c:v>
                </c:pt>
                <c:pt idx="693">
                  <c:v>7.8346277900000096</c:v>
                </c:pt>
                <c:pt idx="694">
                  <c:v>7.8369707900000094</c:v>
                </c:pt>
                <c:pt idx="695">
                  <c:v>7.8395397900000097</c:v>
                </c:pt>
                <c:pt idx="696">
                  <c:v>7.8438934900000099</c:v>
                </c:pt>
                <c:pt idx="697">
                  <c:v>7.84903405000001</c:v>
                </c:pt>
                <c:pt idx="698">
                  <c:v>7.8560986400000097</c:v>
                </c:pt>
                <c:pt idx="699">
                  <c:v>7.8632101400000094</c:v>
                </c:pt>
                <c:pt idx="700">
                  <c:v>7.8719833400000097</c:v>
                </c:pt>
                <c:pt idx="701">
                  <c:v>7.8807163500000099</c:v>
                </c:pt>
                <c:pt idx="702">
                  <c:v>7.8905773500000098</c:v>
                </c:pt>
                <c:pt idx="703">
                  <c:v>7.9012101900000102</c:v>
                </c:pt>
                <c:pt idx="704">
                  <c:v>7.9144038900000107</c:v>
                </c:pt>
                <c:pt idx="705">
                  <c:v>7.9275352500000107</c:v>
                </c:pt>
                <c:pt idx="706">
                  <c:v>7.9508371500000106</c:v>
                </c:pt>
                <c:pt idx="707">
                  <c:v>7.9743829100000108</c:v>
                </c:pt>
                <c:pt idx="708">
                  <c:v>7.9931623100000104</c:v>
                </c:pt>
                <c:pt idx="709">
                  <c:v>8.0161126000000102</c:v>
                </c:pt>
                <c:pt idx="710">
                  <c:v>8.0436520000000105</c:v>
                </c:pt>
                <c:pt idx="711">
                  <c:v>8.0762511900000113</c:v>
                </c:pt>
                <c:pt idx="712">
                  <c:v>8.1057154600000114</c:v>
                </c:pt>
                <c:pt idx="713">
                  <c:v>8.1398858200000106</c:v>
                </c:pt>
                <c:pt idx="714">
                  <c:v>8.1760491400000106</c:v>
                </c:pt>
                <c:pt idx="715">
                  <c:v>8.2107887900000112</c:v>
                </c:pt>
                <c:pt idx="716">
                  <c:v>8.2436282900000108</c:v>
                </c:pt>
                <c:pt idx="717">
                  <c:v>8.2883408800000105</c:v>
                </c:pt>
                <c:pt idx="718">
                  <c:v>8.3349395100000105</c:v>
                </c:pt>
                <c:pt idx="719">
                  <c:v>8.3794094700000112</c:v>
                </c:pt>
                <c:pt idx="720">
                  <c:v>8.421336410000011</c:v>
                </c:pt>
                <c:pt idx="721">
                  <c:v>8.4602908100000107</c:v>
                </c:pt>
                <c:pt idx="722">
                  <c:v>8.5122700100000106</c:v>
                </c:pt>
                <c:pt idx="723">
                  <c:v>8.5613077700000098</c:v>
                </c:pt>
                <c:pt idx="724">
                  <c:v>8.61550009000001</c:v>
                </c:pt>
                <c:pt idx="725">
                  <c:v>8.6834143300000104</c:v>
                </c:pt>
                <c:pt idx="726">
                  <c:v>8.7348957700000103</c:v>
                </c:pt>
                <c:pt idx="727">
                  <c:v>8.7869632900000099</c:v>
                </c:pt>
                <c:pt idx="728">
                  <c:v>8.8395492100000101</c:v>
                </c:pt>
                <c:pt idx="729">
                  <c:v>8.8878413000000105</c:v>
                </c:pt>
                <c:pt idx="730">
                  <c:v>8.9354570000000102</c:v>
                </c:pt>
                <c:pt idx="731">
                  <c:v>8.9901212200000096</c:v>
                </c:pt>
                <c:pt idx="732">
                  <c:v>9.0426526600000088</c:v>
                </c:pt>
                <c:pt idx="733">
                  <c:v>9.0852667700000094</c:v>
                </c:pt>
                <c:pt idx="734">
                  <c:v>9.1255092800000099</c:v>
                </c:pt>
                <c:pt idx="735">
                  <c:v>9.1659614000000094</c:v>
                </c:pt>
                <c:pt idx="736">
                  <c:v>9.2024736800000095</c:v>
                </c:pt>
                <c:pt idx="737">
                  <c:v>9.2321426600000098</c:v>
                </c:pt>
                <c:pt idx="738">
                  <c:v>9.2593133000000094</c:v>
                </c:pt>
                <c:pt idx="739">
                  <c:v>9.2821571600000095</c:v>
                </c:pt>
                <c:pt idx="740">
                  <c:v>9.2973701600000087</c:v>
                </c:pt>
                <c:pt idx="741">
                  <c:v>9.3089061600000083</c:v>
                </c:pt>
                <c:pt idx="742">
                  <c:v>9.3206656800000083</c:v>
                </c:pt>
                <c:pt idx="743">
                  <c:v>9.334957590000009</c:v>
                </c:pt>
                <c:pt idx="744">
                  <c:v>9.339996890000009</c:v>
                </c:pt>
                <c:pt idx="745">
                  <c:v>9.3465682100000098</c:v>
                </c:pt>
                <c:pt idx="746">
                  <c:v>9.3519947300000101</c:v>
                </c:pt>
                <c:pt idx="747">
                  <c:v>9.35654681000001</c:v>
                </c:pt>
                <c:pt idx="748">
                  <c:v>9.3596413700000092</c:v>
                </c:pt>
                <c:pt idx="749">
                  <c:v>9.3610266500000083</c:v>
                </c:pt>
                <c:pt idx="750">
                  <c:v>9.362409050000009</c:v>
                </c:pt>
                <c:pt idx="751">
                  <c:v>9.3638072900000093</c:v>
                </c:pt>
                <c:pt idx="752">
                  <c:v>9.36498743000001</c:v>
                </c:pt>
                <c:pt idx="753">
                  <c:v>9.3660646600000099</c:v>
                </c:pt>
                <c:pt idx="754">
                  <c:v>9.3671447800000092</c:v>
                </c:pt>
                <c:pt idx="755">
                  <c:v>9.3680441400000092</c:v>
                </c:pt>
                <c:pt idx="756">
                  <c:v>9.3689633400000094</c:v>
                </c:pt>
                <c:pt idx="757">
                  <c:v>9.3697373400000092</c:v>
                </c:pt>
                <c:pt idx="758">
                  <c:v>9.3697373400000092</c:v>
                </c:pt>
                <c:pt idx="759">
                  <c:v>9.3697373400000092</c:v>
                </c:pt>
                <c:pt idx="760">
                  <c:v>9.3697373400000092</c:v>
                </c:pt>
                <c:pt idx="761">
                  <c:v>9.3697373400000092</c:v>
                </c:pt>
                <c:pt idx="762">
                  <c:v>9.3697373400000092</c:v>
                </c:pt>
                <c:pt idx="763">
                  <c:v>9.3697373400000092</c:v>
                </c:pt>
                <c:pt idx="764">
                  <c:v>9.3697373400000092</c:v>
                </c:pt>
                <c:pt idx="765">
                  <c:v>9.3697373400000092</c:v>
                </c:pt>
                <c:pt idx="766">
                  <c:v>9.3697373400000092</c:v>
                </c:pt>
                <c:pt idx="767">
                  <c:v>9.3697373400000092</c:v>
                </c:pt>
                <c:pt idx="768">
                  <c:v>9.3697373400000092</c:v>
                </c:pt>
                <c:pt idx="769">
                  <c:v>9.3697373400000092</c:v>
                </c:pt>
                <c:pt idx="770">
                  <c:v>9.3697373400000092</c:v>
                </c:pt>
                <c:pt idx="771">
                  <c:v>9.3697373400000092</c:v>
                </c:pt>
                <c:pt idx="772">
                  <c:v>9.3697373400000092</c:v>
                </c:pt>
                <c:pt idx="773">
                  <c:v>9.3697373400000092</c:v>
                </c:pt>
                <c:pt idx="774">
                  <c:v>9.3697373400000092</c:v>
                </c:pt>
                <c:pt idx="775">
                  <c:v>9.3697373400000092</c:v>
                </c:pt>
                <c:pt idx="776">
                  <c:v>9.3697373400000092</c:v>
                </c:pt>
                <c:pt idx="777">
                  <c:v>9.3697373400000092</c:v>
                </c:pt>
                <c:pt idx="778">
                  <c:v>9.3697373400000092</c:v>
                </c:pt>
                <c:pt idx="779">
                  <c:v>9.3697305900000085</c:v>
                </c:pt>
                <c:pt idx="780">
                  <c:v>9.3697813500000091</c:v>
                </c:pt>
                <c:pt idx="781">
                  <c:v>9.3698774900000092</c:v>
                </c:pt>
                <c:pt idx="782">
                  <c:v>9.3700365500000089</c:v>
                </c:pt>
                <c:pt idx="783">
                  <c:v>9.3703039600000082</c:v>
                </c:pt>
                <c:pt idx="784">
                  <c:v>9.3707150200000076</c:v>
                </c:pt>
                <c:pt idx="785">
                  <c:v>9.3712168600000076</c:v>
                </c:pt>
                <c:pt idx="786">
                  <c:v>9.3717120600000072</c:v>
                </c:pt>
                <c:pt idx="787">
                  <c:v>9.3725434100000076</c:v>
                </c:pt>
                <c:pt idx="788">
                  <c:v>9.373570010000007</c:v>
                </c:pt>
                <c:pt idx="789">
                  <c:v>9.3750012500000075</c:v>
                </c:pt>
                <c:pt idx="790">
                  <c:v>9.3768860900000082</c:v>
                </c:pt>
                <c:pt idx="791">
                  <c:v>9.3793051700000074</c:v>
                </c:pt>
                <c:pt idx="792">
                  <c:v>9.3821216100000075</c:v>
                </c:pt>
                <c:pt idx="793">
                  <c:v>9.3857451200000082</c:v>
                </c:pt>
                <c:pt idx="794">
                  <c:v>9.3903487300000084</c:v>
                </c:pt>
                <c:pt idx="795">
                  <c:v>9.3972968400000081</c:v>
                </c:pt>
                <c:pt idx="796">
                  <c:v>9.4051404000000076</c:v>
                </c:pt>
                <c:pt idx="797">
                  <c:v>9.4133854500000069</c:v>
                </c:pt>
                <c:pt idx="798">
                  <c:v>9.4231950900000072</c:v>
                </c:pt>
                <c:pt idx="799">
                  <c:v>9.4359296400000066</c:v>
                </c:pt>
                <c:pt idx="800">
                  <c:v>9.4469164800000058</c:v>
                </c:pt>
                <c:pt idx="801">
                  <c:v>9.4581904900000051</c:v>
                </c:pt>
                <c:pt idx="802">
                  <c:v>9.4737841300000056</c:v>
                </c:pt>
                <c:pt idx="803">
                  <c:v>9.4910839400000064</c:v>
                </c:pt>
                <c:pt idx="804">
                  <c:v>9.5151221100000072</c:v>
                </c:pt>
                <c:pt idx="805">
                  <c:v>9.542312130000008</c:v>
                </c:pt>
                <c:pt idx="806">
                  <c:v>9.5676096000000079</c:v>
                </c:pt>
                <c:pt idx="807">
                  <c:v>9.5950826500000073</c:v>
                </c:pt>
                <c:pt idx="808">
                  <c:v>9.6244082100000075</c:v>
                </c:pt>
                <c:pt idx="809">
                  <c:v>9.6614891500000066</c:v>
                </c:pt>
                <c:pt idx="810">
                  <c:v>9.7008634200000063</c:v>
                </c:pt>
                <c:pt idx="811">
                  <c:v>9.7357676300000069</c:v>
                </c:pt>
                <c:pt idx="812">
                  <c:v>9.7757068700000076</c:v>
                </c:pt>
                <c:pt idx="813">
                  <c:v>9.8138121900000073</c:v>
                </c:pt>
                <c:pt idx="814">
                  <c:v>9.8571110700000073</c:v>
                </c:pt>
                <c:pt idx="815">
                  <c:v>9.8982162000000073</c:v>
                </c:pt>
                <c:pt idx="816">
                  <c:v>9.9568044000000082</c:v>
                </c:pt>
                <c:pt idx="817">
                  <c:v>10.001075880000009</c:v>
                </c:pt>
                <c:pt idx="818">
                  <c:v>10.04662391000001</c:v>
                </c:pt>
                <c:pt idx="819">
                  <c:v>10.093384360000011</c:v>
                </c:pt>
                <c:pt idx="820">
                  <c:v>10.15003758000001</c:v>
                </c:pt>
                <c:pt idx="821">
                  <c:v>10.207926190000011</c:v>
                </c:pt>
                <c:pt idx="822">
                  <c:v>10.25770504000001</c:v>
                </c:pt>
                <c:pt idx="823">
                  <c:v>10.31280268000001</c:v>
                </c:pt>
                <c:pt idx="824">
                  <c:v>10.358657380000009</c:v>
                </c:pt>
                <c:pt idx="825">
                  <c:v>10.41317758000001</c:v>
                </c:pt>
                <c:pt idx="826">
                  <c:v>10.46688706000001</c:v>
                </c:pt>
                <c:pt idx="827">
                  <c:v>10.528205520000011</c:v>
                </c:pt>
                <c:pt idx="828">
                  <c:v>10.571122420000011</c:v>
                </c:pt>
                <c:pt idx="829">
                  <c:v>10.61647245000001</c:v>
                </c:pt>
                <c:pt idx="830">
                  <c:v>10.66708847000001</c:v>
                </c:pt>
                <c:pt idx="831">
                  <c:v>10.71105767000001</c:v>
                </c:pt>
                <c:pt idx="832">
                  <c:v>10.75220735000001</c:v>
                </c:pt>
                <c:pt idx="833">
                  <c:v>10.787464330000009</c:v>
                </c:pt>
                <c:pt idx="834">
                  <c:v>10.822818970000009</c:v>
                </c:pt>
                <c:pt idx="835">
                  <c:v>10.862693210000009</c:v>
                </c:pt>
                <c:pt idx="836">
                  <c:v>10.888280330000009</c:v>
                </c:pt>
                <c:pt idx="837">
                  <c:v>10.90953881000001</c:v>
                </c:pt>
                <c:pt idx="838">
                  <c:v>10.926242750000009</c:v>
                </c:pt>
                <c:pt idx="839">
                  <c:v>10.94058114000001</c:v>
                </c:pt>
                <c:pt idx="840">
                  <c:v>10.95298111000001</c:v>
                </c:pt>
                <c:pt idx="841">
                  <c:v>10.96713200000001</c:v>
                </c:pt>
                <c:pt idx="842">
                  <c:v>10.98085194000001</c:v>
                </c:pt>
                <c:pt idx="843">
                  <c:v>10.99132474000001</c:v>
                </c:pt>
                <c:pt idx="844">
                  <c:v>11.002038960000011</c:v>
                </c:pt>
                <c:pt idx="845">
                  <c:v>11.013702430000011</c:v>
                </c:pt>
                <c:pt idx="846">
                  <c:v>11.02386823000001</c:v>
                </c:pt>
                <c:pt idx="847">
                  <c:v>11.03328244000001</c:v>
                </c:pt>
                <c:pt idx="848">
                  <c:v>11.04088096000001</c:v>
                </c:pt>
                <c:pt idx="849">
                  <c:v>11.047839010000009</c:v>
                </c:pt>
                <c:pt idx="850">
                  <c:v>11.05448246000001</c:v>
                </c:pt>
                <c:pt idx="851">
                  <c:v>11.06144474000001</c:v>
                </c:pt>
                <c:pt idx="852">
                  <c:v>11.070832740000009</c:v>
                </c:pt>
                <c:pt idx="853">
                  <c:v>11.077195030000009</c:v>
                </c:pt>
                <c:pt idx="854">
                  <c:v>11.08355490000001</c:v>
                </c:pt>
                <c:pt idx="855">
                  <c:v>11.09096464000001</c:v>
                </c:pt>
                <c:pt idx="856">
                  <c:v>11.097795760000009</c:v>
                </c:pt>
                <c:pt idx="857">
                  <c:v>11.097795760000009</c:v>
                </c:pt>
                <c:pt idx="858">
                  <c:v>11.097795760000009</c:v>
                </c:pt>
                <c:pt idx="859">
                  <c:v>11.097795760000009</c:v>
                </c:pt>
                <c:pt idx="860">
                  <c:v>11.097795760000009</c:v>
                </c:pt>
                <c:pt idx="861">
                  <c:v>11.097795760000009</c:v>
                </c:pt>
                <c:pt idx="862">
                  <c:v>11.097795760000009</c:v>
                </c:pt>
                <c:pt idx="863">
                  <c:v>11.097795760000009</c:v>
                </c:pt>
                <c:pt idx="864">
                  <c:v>11.097795760000009</c:v>
                </c:pt>
                <c:pt idx="865">
                  <c:v>11.097795760000009</c:v>
                </c:pt>
                <c:pt idx="866">
                  <c:v>11.097795760000009</c:v>
                </c:pt>
                <c:pt idx="867">
                  <c:v>11.097795760000009</c:v>
                </c:pt>
                <c:pt idx="868">
                  <c:v>11.097795760000009</c:v>
                </c:pt>
                <c:pt idx="869">
                  <c:v>11.097795760000009</c:v>
                </c:pt>
                <c:pt idx="870">
                  <c:v>11.097795760000009</c:v>
                </c:pt>
                <c:pt idx="871">
                  <c:v>11.097795760000009</c:v>
                </c:pt>
                <c:pt idx="872">
                  <c:v>11.097795760000009</c:v>
                </c:pt>
                <c:pt idx="873">
                  <c:v>11.097795760000009</c:v>
                </c:pt>
                <c:pt idx="874">
                  <c:v>11.097795760000009</c:v>
                </c:pt>
                <c:pt idx="875">
                  <c:v>11.097795760000009</c:v>
                </c:pt>
                <c:pt idx="876">
                  <c:v>11.097795760000009</c:v>
                </c:pt>
                <c:pt idx="877">
                  <c:v>11.097795760000009</c:v>
                </c:pt>
                <c:pt idx="878">
                  <c:v>11.097795760000009</c:v>
                </c:pt>
                <c:pt idx="879">
                  <c:v>11.097805440000009</c:v>
                </c:pt>
                <c:pt idx="880">
                  <c:v>11.097926880000008</c:v>
                </c:pt>
                <c:pt idx="881">
                  <c:v>11.098180120000007</c:v>
                </c:pt>
                <c:pt idx="882">
                  <c:v>11.098493620000008</c:v>
                </c:pt>
                <c:pt idx="883">
                  <c:v>11.098924900000009</c:v>
                </c:pt>
                <c:pt idx="884">
                  <c:v>11.09955202000001</c:v>
                </c:pt>
                <c:pt idx="885">
                  <c:v>11.10023457000001</c:v>
                </c:pt>
                <c:pt idx="886">
                  <c:v>11.10103933000001</c:v>
                </c:pt>
                <c:pt idx="887">
                  <c:v>11.102147580000009</c:v>
                </c:pt>
                <c:pt idx="888">
                  <c:v>11.10348738000001</c:v>
                </c:pt>
                <c:pt idx="889">
                  <c:v>11.11299240000001</c:v>
                </c:pt>
                <c:pt idx="890">
                  <c:v>11.11603720000001</c:v>
                </c:pt>
                <c:pt idx="891">
                  <c:v>11.12019157000001</c:v>
                </c:pt>
                <c:pt idx="892">
                  <c:v>11.126121850000009</c:v>
                </c:pt>
                <c:pt idx="893">
                  <c:v>11.13334093000001</c:v>
                </c:pt>
                <c:pt idx="894">
                  <c:v>11.141650090000009</c:v>
                </c:pt>
                <c:pt idx="895">
                  <c:v>11.151020530000009</c:v>
                </c:pt>
                <c:pt idx="896">
                  <c:v>11.160663130000009</c:v>
                </c:pt>
                <c:pt idx="897">
                  <c:v>11.170148320000008</c:v>
                </c:pt>
                <c:pt idx="898">
                  <c:v>11.180858030000008</c:v>
                </c:pt>
                <c:pt idx="899">
                  <c:v>11.196246000000009</c:v>
                </c:pt>
                <c:pt idx="900">
                  <c:v>11.215090020000009</c:v>
                </c:pt>
                <c:pt idx="901">
                  <c:v>11.234500400000009</c:v>
                </c:pt>
                <c:pt idx="902">
                  <c:v>11.256595770000009</c:v>
                </c:pt>
                <c:pt idx="903">
                  <c:v>11.283771330000009</c:v>
                </c:pt>
                <c:pt idx="904">
                  <c:v>11.314068810000009</c:v>
                </c:pt>
                <c:pt idx="905">
                  <c:v>11.34422641000001</c:v>
                </c:pt>
                <c:pt idx="906">
                  <c:v>11.37966721000001</c:v>
                </c:pt>
                <c:pt idx="907">
                  <c:v>11.43396436000001</c:v>
                </c:pt>
                <c:pt idx="908">
                  <c:v>11.474088880000011</c:v>
                </c:pt>
                <c:pt idx="909">
                  <c:v>11.515950040000011</c:v>
                </c:pt>
                <c:pt idx="910">
                  <c:v>11.55951328000001</c:v>
                </c:pt>
                <c:pt idx="911">
                  <c:v>11.60080266000001</c:v>
                </c:pt>
                <c:pt idx="912">
                  <c:v>11.64344240000001</c:v>
                </c:pt>
                <c:pt idx="913">
                  <c:v>11.691536720000011</c:v>
                </c:pt>
                <c:pt idx="914">
                  <c:v>11.74547593000001</c:v>
                </c:pt>
                <c:pt idx="915">
                  <c:v>11.79238730000001</c:v>
                </c:pt>
                <c:pt idx="916">
                  <c:v>11.84045301000001</c:v>
                </c:pt>
                <c:pt idx="917">
                  <c:v>11.893972650000009</c:v>
                </c:pt>
                <c:pt idx="918">
                  <c:v>11.948222370000009</c:v>
                </c:pt>
                <c:pt idx="919">
                  <c:v>12.002948730000009</c:v>
                </c:pt>
                <c:pt idx="920">
                  <c:v>12.057942930000008</c:v>
                </c:pt>
                <c:pt idx="921">
                  <c:v>12.112971690000009</c:v>
                </c:pt>
                <c:pt idx="922">
                  <c:v>12.16348974000001</c:v>
                </c:pt>
                <c:pt idx="923">
                  <c:v>12.21401021000001</c:v>
                </c:pt>
                <c:pt idx="924">
                  <c:v>12.290850380000011</c:v>
                </c:pt>
                <c:pt idx="925">
                  <c:v>12.339797300000011</c:v>
                </c:pt>
                <c:pt idx="926">
                  <c:v>12.386917120000012</c:v>
                </c:pt>
                <c:pt idx="927">
                  <c:v>12.435634960000012</c:v>
                </c:pt>
                <c:pt idx="928">
                  <c:v>12.484883900000012</c:v>
                </c:pt>
                <c:pt idx="929">
                  <c:v>12.527213900000012</c:v>
                </c:pt>
                <c:pt idx="930">
                  <c:v>12.566455100000011</c:v>
                </c:pt>
                <c:pt idx="931">
                  <c:v>12.602462060000011</c:v>
                </c:pt>
                <c:pt idx="932">
                  <c:v>12.63156740000001</c:v>
                </c:pt>
                <c:pt idx="933">
                  <c:v>12.65836796000001</c:v>
                </c:pt>
                <c:pt idx="934">
                  <c:v>12.68017892000001</c:v>
                </c:pt>
                <c:pt idx="935">
                  <c:v>12.69725372000001</c:v>
                </c:pt>
                <c:pt idx="936">
                  <c:v>12.709938700000009</c:v>
                </c:pt>
                <c:pt idx="937">
                  <c:v>12.720746970000009</c:v>
                </c:pt>
                <c:pt idx="938">
                  <c:v>12.731930340000009</c:v>
                </c:pt>
                <c:pt idx="939">
                  <c:v>12.745490120000008</c:v>
                </c:pt>
                <c:pt idx="940">
                  <c:v>12.759372690000008</c:v>
                </c:pt>
                <c:pt idx="941">
                  <c:v>12.771645830000008</c:v>
                </c:pt>
                <c:pt idx="942">
                  <c:v>12.787777350000008</c:v>
                </c:pt>
                <c:pt idx="943">
                  <c:v>12.799564950000008</c:v>
                </c:pt>
                <c:pt idx="944">
                  <c:v>12.809996070000008</c:v>
                </c:pt>
                <c:pt idx="945">
                  <c:v>12.819208950000007</c:v>
                </c:pt>
                <c:pt idx="946">
                  <c:v>12.828141720000007</c:v>
                </c:pt>
                <c:pt idx="947">
                  <c:v>12.836735690000006</c:v>
                </c:pt>
                <c:pt idx="948">
                  <c:v>12.846658980000006</c:v>
                </c:pt>
                <c:pt idx="949">
                  <c:v>12.856661700000005</c:v>
                </c:pt>
                <c:pt idx="950">
                  <c:v>12.865017850000005</c:v>
                </c:pt>
                <c:pt idx="951">
                  <c:v>12.873346170000005</c:v>
                </c:pt>
                <c:pt idx="952">
                  <c:v>12.881600680000005</c:v>
                </c:pt>
                <c:pt idx="953">
                  <c:v>12.892114260000005</c:v>
                </c:pt>
                <c:pt idx="954">
                  <c:v>12.892114260000005</c:v>
                </c:pt>
                <c:pt idx="955">
                  <c:v>12.892114260000005</c:v>
                </c:pt>
                <c:pt idx="956">
                  <c:v>12.892114260000005</c:v>
                </c:pt>
                <c:pt idx="957">
                  <c:v>12.892114260000005</c:v>
                </c:pt>
                <c:pt idx="958">
                  <c:v>12.892114260000005</c:v>
                </c:pt>
                <c:pt idx="959">
                  <c:v>12.892114260000005</c:v>
                </c:pt>
                <c:pt idx="960">
                  <c:v>12.892114260000005</c:v>
                </c:pt>
                <c:pt idx="961">
                  <c:v>12.892114260000005</c:v>
                </c:pt>
                <c:pt idx="962">
                  <c:v>12.892114260000005</c:v>
                </c:pt>
                <c:pt idx="963">
                  <c:v>12.892114260000005</c:v>
                </c:pt>
                <c:pt idx="964">
                  <c:v>12.892114260000005</c:v>
                </c:pt>
                <c:pt idx="965">
                  <c:v>12.892114260000005</c:v>
                </c:pt>
                <c:pt idx="966">
                  <c:v>12.892114260000005</c:v>
                </c:pt>
                <c:pt idx="967">
                  <c:v>12.892114260000005</c:v>
                </c:pt>
                <c:pt idx="968">
                  <c:v>12.892114260000005</c:v>
                </c:pt>
                <c:pt idx="969">
                  <c:v>12.892114260000005</c:v>
                </c:pt>
                <c:pt idx="970">
                  <c:v>12.892114260000005</c:v>
                </c:pt>
                <c:pt idx="971">
                  <c:v>12.892114260000005</c:v>
                </c:pt>
                <c:pt idx="972">
                  <c:v>12.892114260000005</c:v>
                </c:pt>
                <c:pt idx="973">
                  <c:v>12.892114260000005</c:v>
                </c:pt>
                <c:pt idx="974">
                  <c:v>12.892114260000005</c:v>
                </c:pt>
                <c:pt idx="975">
                  <c:v>12.892114260000005</c:v>
                </c:pt>
                <c:pt idx="976">
                  <c:v>12.892114260000005</c:v>
                </c:pt>
                <c:pt idx="977">
                  <c:v>12.892114260000005</c:v>
                </c:pt>
                <c:pt idx="978">
                  <c:v>12.892114260000005</c:v>
                </c:pt>
                <c:pt idx="979">
                  <c:v>12.892164660000004</c:v>
                </c:pt>
                <c:pt idx="980">
                  <c:v>12.892285660000004</c:v>
                </c:pt>
                <c:pt idx="981">
                  <c:v>12.892617740000004</c:v>
                </c:pt>
                <c:pt idx="982">
                  <c:v>12.892936940000004</c:v>
                </c:pt>
                <c:pt idx="983">
                  <c:v>12.893219940000003</c:v>
                </c:pt>
                <c:pt idx="984">
                  <c:v>12.893612310000004</c:v>
                </c:pt>
                <c:pt idx="985">
                  <c:v>12.894270370000003</c:v>
                </c:pt>
                <c:pt idx="986">
                  <c:v>12.895183090000003</c:v>
                </c:pt>
                <c:pt idx="987">
                  <c:v>12.896574090000003</c:v>
                </c:pt>
                <c:pt idx="988">
                  <c:v>12.898271370000003</c:v>
                </c:pt>
                <c:pt idx="989">
                  <c:v>12.900330570000003</c:v>
                </c:pt>
                <c:pt idx="990">
                  <c:v>12.903044380000003</c:v>
                </c:pt>
                <c:pt idx="991">
                  <c:v>12.906840100000002</c:v>
                </c:pt>
                <c:pt idx="992">
                  <c:v>12.912452850000001</c:v>
                </c:pt>
                <c:pt idx="993">
                  <c:v>12.919052250000002</c:v>
                </c:pt>
                <c:pt idx="994">
                  <c:v>12.926507720000002</c:v>
                </c:pt>
                <c:pt idx="995">
                  <c:v>12.935084860000002</c:v>
                </c:pt>
                <c:pt idx="996">
                  <c:v>12.949311740000002</c:v>
                </c:pt>
                <c:pt idx="997">
                  <c:v>12.960321740000003</c:v>
                </c:pt>
                <c:pt idx="998">
                  <c:v>12.970773610000004</c:v>
                </c:pt>
                <c:pt idx="999">
                  <c:v>12.983673250000004</c:v>
                </c:pt>
                <c:pt idx="1000">
                  <c:v>12.998417650000004</c:v>
                </c:pt>
                <c:pt idx="1001">
                  <c:v>13.016881590000004</c:v>
                </c:pt>
                <c:pt idx="1002">
                  <c:v>13.038950790000005</c:v>
                </c:pt>
                <c:pt idx="1003">
                  <c:v>13.065613790000004</c:v>
                </c:pt>
                <c:pt idx="1004">
                  <c:v>13.090295920000004</c:v>
                </c:pt>
                <c:pt idx="1005">
                  <c:v>13.117147580000005</c:v>
                </c:pt>
                <c:pt idx="1006">
                  <c:v>13.151629300000005</c:v>
                </c:pt>
                <c:pt idx="1007">
                  <c:v>13.185615700000005</c:v>
                </c:pt>
                <c:pt idx="1008">
                  <c:v>13.221596500000006</c:v>
                </c:pt>
                <c:pt idx="1009">
                  <c:v>13.256167630000006</c:v>
                </c:pt>
                <c:pt idx="1010">
                  <c:v>13.295661430000006</c:v>
                </c:pt>
                <c:pt idx="1011">
                  <c:v>13.336900510000007</c:v>
                </c:pt>
                <c:pt idx="1012">
                  <c:v>13.379811430000007</c:v>
                </c:pt>
                <c:pt idx="1013">
                  <c:v>13.435913830000008</c:v>
                </c:pt>
                <c:pt idx="1014">
                  <c:v>13.478197830000008</c:v>
                </c:pt>
                <c:pt idx="1015">
                  <c:v>13.521528480000008</c:v>
                </c:pt>
                <c:pt idx="1016">
                  <c:v>13.569958920000008</c:v>
                </c:pt>
                <c:pt idx="1017">
                  <c:v>13.627938940000009</c:v>
                </c:pt>
                <c:pt idx="1018">
                  <c:v>13.674266650000009</c:v>
                </c:pt>
                <c:pt idx="1019">
                  <c:v>13.721240500000009</c:v>
                </c:pt>
                <c:pt idx="1020">
                  <c:v>13.768545890000009</c:v>
                </c:pt>
                <c:pt idx="1021">
                  <c:v>13.82471083000001</c:v>
                </c:pt>
                <c:pt idx="1022">
                  <c:v>13.872277360000009</c:v>
                </c:pt>
                <c:pt idx="1023">
                  <c:v>13.92406876000001</c:v>
                </c:pt>
                <c:pt idx="1024">
                  <c:v>13.97998176000001</c:v>
                </c:pt>
                <c:pt idx="1025">
                  <c:v>14.026984210000011</c:v>
                </c:pt>
                <c:pt idx="1026">
                  <c:v>14.069148710000011</c:v>
                </c:pt>
                <c:pt idx="1027">
                  <c:v>14.11847315000001</c:v>
                </c:pt>
                <c:pt idx="1028">
                  <c:v>14.173729050000011</c:v>
                </c:pt>
                <c:pt idx="1029">
                  <c:v>14.21896005000001</c:v>
                </c:pt>
                <c:pt idx="1030">
                  <c:v>14.257971550000011</c:v>
                </c:pt>
                <c:pt idx="1031">
                  <c:v>14.311112190000012</c:v>
                </c:pt>
                <c:pt idx="1032">
                  <c:v>14.344805790000011</c:v>
                </c:pt>
                <c:pt idx="1033">
                  <c:v>14.371671970000012</c:v>
                </c:pt>
                <c:pt idx="1034">
                  <c:v>14.394231760000013</c:v>
                </c:pt>
                <c:pt idx="1035">
                  <c:v>14.415171880000013</c:v>
                </c:pt>
                <c:pt idx="1036">
                  <c:v>14.431790560000014</c:v>
                </c:pt>
                <c:pt idx="1037">
                  <c:v>14.445711090000014</c:v>
                </c:pt>
                <c:pt idx="1038">
                  <c:v>14.457466410000015</c:v>
                </c:pt>
                <c:pt idx="1039">
                  <c:v>14.468344970000015</c:v>
                </c:pt>
                <c:pt idx="1040">
                  <c:v>14.478957330000014</c:v>
                </c:pt>
                <c:pt idx="1041">
                  <c:v>14.490787720000014</c:v>
                </c:pt>
                <c:pt idx="1042">
                  <c:v>14.501996190000014</c:v>
                </c:pt>
                <c:pt idx="1043">
                  <c:v>14.511207750000015</c:v>
                </c:pt>
                <c:pt idx="1044">
                  <c:v>14.518002050000014</c:v>
                </c:pt>
                <c:pt idx="1045">
                  <c:v>14.526459050000014</c:v>
                </c:pt>
                <c:pt idx="1046">
                  <c:v>14.534620850000014</c:v>
                </c:pt>
                <c:pt idx="1047">
                  <c:v>14.542137590000014</c:v>
                </c:pt>
                <c:pt idx="1048">
                  <c:v>14.552414690000013</c:v>
                </c:pt>
                <c:pt idx="1049">
                  <c:v>14.559839910000013</c:v>
                </c:pt>
                <c:pt idx="1050">
                  <c:v>14.567249400000014</c:v>
                </c:pt>
                <c:pt idx="1051">
                  <c:v>14.574592340000013</c:v>
                </c:pt>
                <c:pt idx="1052">
                  <c:v>14.582529380000013</c:v>
                </c:pt>
                <c:pt idx="1053">
                  <c:v>14.591732420000012</c:v>
                </c:pt>
                <c:pt idx="1054">
                  <c:v>14.591732420000012</c:v>
                </c:pt>
                <c:pt idx="1055">
                  <c:v>14.591732420000012</c:v>
                </c:pt>
                <c:pt idx="1056">
                  <c:v>14.591732420000012</c:v>
                </c:pt>
                <c:pt idx="1057">
                  <c:v>14.591732420000012</c:v>
                </c:pt>
                <c:pt idx="1058">
                  <c:v>14.591732420000012</c:v>
                </c:pt>
                <c:pt idx="1059">
                  <c:v>14.591732420000012</c:v>
                </c:pt>
                <c:pt idx="1060">
                  <c:v>14.591732420000012</c:v>
                </c:pt>
                <c:pt idx="1061">
                  <c:v>14.591732420000012</c:v>
                </c:pt>
                <c:pt idx="1062">
                  <c:v>14.591732420000012</c:v>
                </c:pt>
                <c:pt idx="1063">
                  <c:v>14.591732420000012</c:v>
                </c:pt>
                <c:pt idx="1064">
                  <c:v>14.591732420000012</c:v>
                </c:pt>
                <c:pt idx="1065">
                  <c:v>14.591732420000012</c:v>
                </c:pt>
                <c:pt idx="1066">
                  <c:v>14.591732420000012</c:v>
                </c:pt>
                <c:pt idx="1067">
                  <c:v>14.591732420000012</c:v>
                </c:pt>
                <c:pt idx="1068">
                  <c:v>14.591732420000012</c:v>
                </c:pt>
                <c:pt idx="1069">
                  <c:v>14.591732420000012</c:v>
                </c:pt>
                <c:pt idx="1070">
                  <c:v>14.591732420000012</c:v>
                </c:pt>
                <c:pt idx="1071">
                  <c:v>14.591732420000012</c:v>
                </c:pt>
                <c:pt idx="1072">
                  <c:v>14.591732420000012</c:v>
                </c:pt>
                <c:pt idx="1073">
                  <c:v>14.591732420000012</c:v>
                </c:pt>
                <c:pt idx="1074">
                  <c:v>14.591732420000012</c:v>
                </c:pt>
                <c:pt idx="1075">
                  <c:v>14.591732420000012</c:v>
                </c:pt>
                <c:pt idx="1076">
                  <c:v>14.591732420000012</c:v>
                </c:pt>
                <c:pt idx="1077">
                  <c:v>14.591732420000012</c:v>
                </c:pt>
                <c:pt idx="1078">
                  <c:v>14.591732420000012</c:v>
                </c:pt>
                <c:pt idx="1079">
                  <c:v>14.591732420000012</c:v>
                </c:pt>
                <c:pt idx="1080">
                  <c:v>14.591762670000012</c:v>
                </c:pt>
                <c:pt idx="1081">
                  <c:v>14.591882070000013</c:v>
                </c:pt>
                <c:pt idx="1082">
                  <c:v>14.592013300000012</c:v>
                </c:pt>
                <c:pt idx="1083">
                  <c:v>14.592216940000013</c:v>
                </c:pt>
                <c:pt idx="1084">
                  <c:v>14.592729100000012</c:v>
                </c:pt>
                <c:pt idx="1085">
                  <c:v>14.593219150000012</c:v>
                </c:pt>
                <c:pt idx="1086">
                  <c:v>14.594033480000013</c:v>
                </c:pt>
                <c:pt idx="1087">
                  <c:v>14.595499490000012</c:v>
                </c:pt>
                <c:pt idx="1088">
                  <c:v>14.597499540000012</c:v>
                </c:pt>
                <c:pt idx="1089">
                  <c:v>14.599701300000012</c:v>
                </c:pt>
                <c:pt idx="1090">
                  <c:v>14.602554040000012</c:v>
                </c:pt>
                <c:pt idx="1091">
                  <c:v>14.606430440000011</c:v>
                </c:pt>
                <c:pt idx="1092">
                  <c:v>14.612720230000011</c:v>
                </c:pt>
                <c:pt idx="1093">
                  <c:v>14.619316490000012</c:v>
                </c:pt>
                <c:pt idx="1094">
                  <c:v>14.628164090000011</c:v>
                </c:pt>
                <c:pt idx="1095">
                  <c:v>14.63855512000001</c:v>
                </c:pt>
                <c:pt idx="1096">
                  <c:v>14.647934380000009</c:v>
                </c:pt>
                <c:pt idx="1097">
                  <c:v>14.658261070000009</c:v>
                </c:pt>
                <c:pt idx="1098">
                  <c:v>14.670527350000009</c:v>
                </c:pt>
                <c:pt idx="1099">
                  <c:v>14.686043240000009</c:v>
                </c:pt>
                <c:pt idx="1100">
                  <c:v>14.70279344000001</c:v>
                </c:pt>
                <c:pt idx="1101">
                  <c:v>14.72184797000001</c:v>
                </c:pt>
                <c:pt idx="1102">
                  <c:v>14.757269510000009</c:v>
                </c:pt>
                <c:pt idx="1103">
                  <c:v>14.78484623000001</c:v>
                </c:pt>
                <c:pt idx="1104">
                  <c:v>14.81225933000001</c:v>
                </c:pt>
                <c:pt idx="1105">
                  <c:v>14.841497110000011</c:v>
                </c:pt>
                <c:pt idx="1106">
                  <c:v>14.875215910000012</c:v>
                </c:pt>
                <c:pt idx="1107">
                  <c:v>14.910631030000012</c:v>
                </c:pt>
                <c:pt idx="1108">
                  <c:v>14.950913870000011</c:v>
                </c:pt>
                <c:pt idx="1109">
                  <c:v>14.989784270000012</c:v>
                </c:pt>
                <c:pt idx="1110">
                  <c:v>15.026856580000011</c:v>
                </c:pt>
                <c:pt idx="1111">
                  <c:v>15.065385730000012</c:v>
                </c:pt>
                <c:pt idx="1112">
                  <c:v>15.109087930000012</c:v>
                </c:pt>
                <c:pt idx="1113">
                  <c:v>15.158297740000013</c:v>
                </c:pt>
                <c:pt idx="1114">
                  <c:v>15.201190370000013</c:v>
                </c:pt>
                <c:pt idx="1115">
                  <c:v>15.249448250000013</c:v>
                </c:pt>
                <c:pt idx="1116">
                  <c:v>15.294884960000013</c:v>
                </c:pt>
                <c:pt idx="1117">
                  <c:v>15.345674840000013</c:v>
                </c:pt>
                <c:pt idx="1118">
                  <c:v>15.388626740000014</c:v>
                </c:pt>
                <c:pt idx="1119">
                  <c:v>15.445229780000014</c:v>
                </c:pt>
                <c:pt idx="1120">
                  <c:v>15.511186730000015</c:v>
                </c:pt>
                <c:pt idx="1121">
                  <c:v>15.559373660000015</c:v>
                </c:pt>
                <c:pt idx="1122">
                  <c:v>15.607201220000015</c:v>
                </c:pt>
                <c:pt idx="1123">
                  <c:v>15.658771940000015</c:v>
                </c:pt>
                <c:pt idx="1124">
                  <c:v>15.717595180000016</c:v>
                </c:pt>
                <c:pt idx="1125">
                  <c:v>15.762880530000016</c:v>
                </c:pt>
                <c:pt idx="1126">
                  <c:v>15.807063570000016</c:v>
                </c:pt>
                <c:pt idx="1127">
                  <c:v>15.852954930000017</c:v>
                </c:pt>
                <c:pt idx="1128">
                  <c:v>15.896383890000017</c:v>
                </c:pt>
                <c:pt idx="1129">
                  <c:v>15.937209330000018</c:v>
                </c:pt>
                <c:pt idx="1130">
                  <c:v>15.975005010000018</c:v>
                </c:pt>
                <c:pt idx="1131">
                  <c:v>16.009405170000019</c:v>
                </c:pt>
                <c:pt idx="1132">
                  <c:v>16.037073910000018</c:v>
                </c:pt>
                <c:pt idx="1133">
                  <c:v>16.060594770000019</c:v>
                </c:pt>
                <c:pt idx="1134">
                  <c:v>16.083001050000018</c:v>
                </c:pt>
                <c:pt idx="1135">
                  <c:v>16.100685470000016</c:v>
                </c:pt>
                <c:pt idx="1136">
                  <c:v>16.113154190000017</c:v>
                </c:pt>
                <c:pt idx="1137">
                  <c:v>16.130665870000016</c:v>
                </c:pt>
                <c:pt idx="1138">
                  <c:v>16.146288470000016</c:v>
                </c:pt>
                <c:pt idx="1139">
                  <c:v>16.158334680000017</c:v>
                </c:pt>
                <c:pt idx="1140">
                  <c:v>16.169241070000016</c:v>
                </c:pt>
                <c:pt idx="1141">
                  <c:v>16.180503910000017</c:v>
                </c:pt>
                <c:pt idx="1142">
                  <c:v>16.190760190000017</c:v>
                </c:pt>
                <c:pt idx="1143">
                  <c:v>16.199858710000015</c:v>
                </c:pt>
                <c:pt idx="1144">
                  <c:v>16.208566990000016</c:v>
                </c:pt>
                <c:pt idx="1145">
                  <c:v>16.217511430000016</c:v>
                </c:pt>
                <c:pt idx="1146">
                  <c:v>16.225531420000017</c:v>
                </c:pt>
                <c:pt idx="1147">
                  <c:v>16.233567140000016</c:v>
                </c:pt>
                <c:pt idx="1148">
                  <c:v>16.242187940000015</c:v>
                </c:pt>
                <c:pt idx="1149">
                  <c:v>16.251402080000016</c:v>
                </c:pt>
                <c:pt idx="1150">
                  <c:v>16.259980880000015</c:v>
                </c:pt>
                <c:pt idx="1151">
                  <c:v>16.267077880000016</c:v>
                </c:pt>
                <c:pt idx="1152">
                  <c:v>16.275546760000015</c:v>
                </c:pt>
                <c:pt idx="1153">
                  <c:v>16.275546760000015</c:v>
                </c:pt>
                <c:pt idx="1154">
                  <c:v>16.275546760000015</c:v>
                </c:pt>
                <c:pt idx="1155">
                  <c:v>16.275546760000015</c:v>
                </c:pt>
                <c:pt idx="1156">
                  <c:v>16.275546760000015</c:v>
                </c:pt>
                <c:pt idx="1157">
                  <c:v>16.275546760000015</c:v>
                </c:pt>
                <c:pt idx="1158">
                  <c:v>16.275546760000015</c:v>
                </c:pt>
                <c:pt idx="1159">
                  <c:v>16.275546760000015</c:v>
                </c:pt>
                <c:pt idx="1160">
                  <c:v>16.275546760000015</c:v>
                </c:pt>
                <c:pt idx="1161">
                  <c:v>16.275546760000015</c:v>
                </c:pt>
                <c:pt idx="1162">
                  <c:v>16.275546760000015</c:v>
                </c:pt>
                <c:pt idx="1163">
                  <c:v>16.275546760000015</c:v>
                </c:pt>
                <c:pt idx="1164">
                  <c:v>16.275546760000015</c:v>
                </c:pt>
                <c:pt idx="1165">
                  <c:v>16.275546760000015</c:v>
                </c:pt>
                <c:pt idx="1166">
                  <c:v>16.275546760000015</c:v>
                </c:pt>
                <c:pt idx="1167">
                  <c:v>16.275546760000015</c:v>
                </c:pt>
                <c:pt idx="1168">
                  <c:v>16.275546760000015</c:v>
                </c:pt>
                <c:pt idx="1169">
                  <c:v>16.275546760000015</c:v>
                </c:pt>
                <c:pt idx="1170">
                  <c:v>16.275546760000015</c:v>
                </c:pt>
                <c:pt idx="1171">
                  <c:v>16.275546760000015</c:v>
                </c:pt>
                <c:pt idx="1172">
                  <c:v>16.275546760000015</c:v>
                </c:pt>
                <c:pt idx="1173">
                  <c:v>16.275546760000015</c:v>
                </c:pt>
                <c:pt idx="1174">
                  <c:v>16.275546760000015</c:v>
                </c:pt>
                <c:pt idx="1175">
                  <c:v>16.275546760000015</c:v>
                </c:pt>
                <c:pt idx="1176">
                  <c:v>16.275546760000015</c:v>
                </c:pt>
                <c:pt idx="1177">
                  <c:v>16.275546760000015</c:v>
                </c:pt>
                <c:pt idx="1178">
                  <c:v>16.275546760000015</c:v>
                </c:pt>
                <c:pt idx="1179">
                  <c:v>16.275592840000016</c:v>
                </c:pt>
                <c:pt idx="1180">
                  <c:v>16.275715240000014</c:v>
                </c:pt>
                <c:pt idx="1181">
                  <c:v>16.275895200000015</c:v>
                </c:pt>
                <c:pt idx="1182">
                  <c:v>16.276197370000016</c:v>
                </c:pt>
                <c:pt idx="1183">
                  <c:v>16.276589970000018</c:v>
                </c:pt>
                <c:pt idx="1184">
                  <c:v>16.277034700000019</c:v>
                </c:pt>
                <c:pt idx="1185">
                  <c:v>16.277794900000018</c:v>
                </c:pt>
                <c:pt idx="1186">
                  <c:v>16.278857500000019</c:v>
                </c:pt>
                <c:pt idx="1187">
                  <c:v>16.28006266000002</c:v>
                </c:pt>
                <c:pt idx="1188">
                  <c:v>16.281618720000019</c:v>
                </c:pt>
                <c:pt idx="1189">
                  <c:v>16.283820240000018</c:v>
                </c:pt>
                <c:pt idx="1190">
                  <c:v>16.286712960000017</c:v>
                </c:pt>
                <c:pt idx="1191">
                  <c:v>16.291474110000017</c:v>
                </c:pt>
                <c:pt idx="1192">
                  <c:v>16.296041310000017</c:v>
                </c:pt>
                <c:pt idx="1193">
                  <c:v>16.302149790000019</c:v>
                </c:pt>
                <c:pt idx="1194">
                  <c:v>16.309902990000019</c:v>
                </c:pt>
                <c:pt idx="1195">
                  <c:v>16.318046190000018</c:v>
                </c:pt>
                <c:pt idx="1196">
                  <c:v>16.32703899000002</c:v>
                </c:pt>
                <c:pt idx="1197">
                  <c:v>16.335950310000019</c:v>
                </c:pt>
                <c:pt idx="1198">
                  <c:v>16.34540855000002</c:v>
                </c:pt>
                <c:pt idx="1199">
                  <c:v>16.35819535000002</c:v>
                </c:pt>
                <c:pt idx="1200">
                  <c:v>16.371591190000021</c:v>
                </c:pt>
                <c:pt idx="1201">
                  <c:v>16.388680600000022</c:v>
                </c:pt>
                <c:pt idx="1202">
                  <c:v>16.405548770000021</c:v>
                </c:pt>
                <c:pt idx="1203">
                  <c:v>16.422529470000022</c:v>
                </c:pt>
                <c:pt idx="1204">
                  <c:v>16.445661030000021</c:v>
                </c:pt>
                <c:pt idx="1205">
                  <c:v>16.471066350000022</c:v>
                </c:pt>
                <c:pt idx="1206">
                  <c:v>16.498529430000023</c:v>
                </c:pt>
                <c:pt idx="1207">
                  <c:v>16.527799710000021</c:v>
                </c:pt>
                <c:pt idx="1208">
                  <c:v>16.556041660000023</c:v>
                </c:pt>
                <c:pt idx="1209">
                  <c:v>16.596801160000023</c:v>
                </c:pt>
                <c:pt idx="1210">
                  <c:v>16.633770430000023</c:v>
                </c:pt>
                <c:pt idx="1211">
                  <c:v>16.666235500000024</c:v>
                </c:pt>
                <c:pt idx="1212">
                  <c:v>16.703119300000022</c:v>
                </c:pt>
                <c:pt idx="1213">
                  <c:v>16.738062010000021</c:v>
                </c:pt>
                <c:pt idx="1214">
                  <c:v>16.777449970000021</c:v>
                </c:pt>
                <c:pt idx="1215">
                  <c:v>16.821585490000022</c:v>
                </c:pt>
                <c:pt idx="1216">
                  <c:v>16.863544210000022</c:v>
                </c:pt>
                <c:pt idx="1217">
                  <c:v>16.902994940000021</c:v>
                </c:pt>
                <c:pt idx="1218">
                  <c:v>16.94322612000002</c:v>
                </c:pt>
                <c:pt idx="1219">
                  <c:v>16.987817400000019</c:v>
                </c:pt>
                <c:pt idx="1220">
                  <c:v>17.036361220000018</c:v>
                </c:pt>
                <c:pt idx="1221">
                  <c:v>17.081139220000018</c:v>
                </c:pt>
                <c:pt idx="1222">
                  <c:v>17.122023580000018</c:v>
                </c:pt>
                <c:pt idx="1223">
                  <c:v>17.166346780000019</c:v>
                </c:pt>
                <c:pt idx="1224">
                  <c:v>17.206602490000019</c:v>
                </c:pt>
                <c:pt idx="1225">
                  <c:v>17.250033970000018</c:v>
                </c:pt>
                <c:pt idx="1226">
                  <c:v>17.296290440000018</c:v>
                </c:pt>
                <c:pt idx="1227">
                  <c:v>17.345029060000019</c:v>
                </c:pt>
                <c:pt idx="1228">
                  <c:v>17.38256744000002</c:v>
                </c:pt>
                <c:pt idx="1229">
                  <c:v>17.422478720000019</c:v>
                </c:pt>
                <c:pt idx="1230">
                  <c:v>17.461178960000019</c:v>
                </c:pt>
                <c:pt idx="1231">
                  <c:v>17.501502100000021</c:v>
                </c:pt>
                <c:pt idx="1232">
                  <c:v>17.53431972000002</c:v>
                </c:pt>
                <c:pt idx="1233">
                  <c:v>17.568489240000019</c:v>
                </c:pt>
                <c:pt idx="1234">
                  <c:v>17.598206840000021</c:v>
                </c:pt>
                <c:pt idx="1235">
                  <c:v>17.627986520000022</c:v>
                </c:pt>
                <c:pt idx="1236">
                  <c:v>17.654536280000023</c:v>
                </c:pt>
                <c:pt idx="1237">
                  <c:v>17.678877480000022</c:v>
                </c:pt>
                <c:pt idx="1238">
                  <c:v>17.695344150000022</c:v>
                </c:pt>
                <c:pt idx="1239">
                  <c:v>17.70778394000002</c:v>
                </c:pt>
                <c:pt idx="1240">
                  <c:v>17.718333710000021</c:v>
                </c:pt>
                <c:pt idx="1241">
                  <c:v>17.731440440000021</c:v>
                </c:pt>
                <c:pt idx="1242">
                  <c:v>17.745757210000022</c:v>
                </c:pt>
                <c:pt idx="1243">
                  <c:v>17.757889550000023</c:v>
                </c:pt>
                <c:pt idx="1244">
                  <c:v>17.770589150000024</c:v>
                </c:pt>
                <c:pt idx="1245">
                  <c:v>17.785399710000025</c:v>
                </c:pt>
                <c:pt idx="1246">
                  <c:v>17.795312430000024</c:v>
                </c:pt>
                <c:pt idx="1247">
                  <c:v>17.805703230000024</c:v>
                </c:pt>
                <c:pt idx="1248">
                  <c:v>17.814361230000024</c:v>
                </c:pt>
                <c:pt idx="1249">
                  <c:v>17.824709070000026</c:v>
                </c:pt>
                <c:pt idx="1250">
                  <c:v>17.835264270000025</c:v>
                </c:pt>
                <c:pt idx="1251">
                  <c:v>17.847476750000023</c:v>
                </c:pt>
                <c:pt idx="1252">
                  <c:v>17.856899240000022</c:v>
                </c:pt>
                <c:pt idx="1253">
                  <c:v>17.865408140000021</c:v>
                </c:pt>
                <c:pt idx="1254">
                  <c:v>17.87555402000002</c:v>
                </c:pt>
                <c:pt idx="1255">
                  <c:v>17.884769710000022</c:v>
                </c:pt>
                <c:pt idx="1256">
                  <c:v>17.895596760000021</c:v>
                </c:pt>
                <c:pt idx="1257">
                  <c:v>17.905572240000023</c:v>
                </c:pt>
                <c:pt idx="1258">
                  <c:v>17.915514600000023</c:v>
                </c:pt>
                <c:pt idx="1259">
                  <c:v>17.924577610000021</c:v>
                </c:pt>
                <c:pt idx="1260">
                  <c:v>17.933603110000021</c:v>
                </c:pt>
                <c:pt idx="1261">
                  <c:v>17.933603110000021</c:v>
                </c:pt>
                <c:pt idx="1262">
                  <c:v>17.933603110000021</c:v>
                </c:pt>
                <c:pt idx="1263">
                  <c:v>17.933603110000021</c:v>
                </c:pt>
                <c:pt idx="1264">
                  <c:v>17.933603110000021</c:v>
                </c:pt>
                <c:pt idx="1265">
                  <c:v>17.933603110000021</c:v>
                </c:pt>
                <c:pt idx="1266">
                  <c:v>17.933603110000021</c:v>
                </c:pt>
                <c:pt idx="1267">
                  <c:v>17.933603110000021</c:v>
                </c:pt>
                <c:pt idx="1268">
                  <c:v>17.933603110000021</c:v>
                </c:pt>
                <c:pt idx="1269">
                  <c:v>17.933603110000021</c:v>
                </c:pt>
                <c:pt idx="1270">
                  <c:v>17.933603110000021</c:v>
                </c:pt>
                <c:pt idx="1271">
                  <c:v>17.933603110000021</c:v>
                </c:pt>
                <c:pt idx="1272">
                  <c:v>17.933603110000021</c:v>
                </c:pt>
                <c:pt idx="1273">
                  <c:v>17.933603110000021</c:v>
                </c:pt>
                <c:pt idx="1274">
                  <c:v>17.933603110000021</c:v>
                </c:pt>
                <c:pt idx="1275">
                  <c:v>17.933576110000022</c:v>
                </c:pt>
                <c:pt idx="1276">
                  <c:v>17.933478910000023</c:v>
                </c:pt>
                <c:pt idx="1277">
                  <c:v>17.933334150000022</c:v>
                </c:pt>
                <c:pt idx="1278">
                  <c:v>17.933076880000023</c:v>
                </c:pt>
                <c:pt idx="1279">
                  <c:v>17.932778920000022</c:v>
                </c:pt>
                <c:pt idx="1280">
                  <c:v>17.932332220000021</c:v>
                </c:pt>
                <c:pt idx="1281">
                  <c:v>17.931901140000022</c:v>
                </c:pt>
                <c:pt idx="1282">
                  <c:v>17.931449940000022</c:v>
                </c:pt>
                <c:pt idx="1283">
                  <c:v>17.93093106000002</c:v>
                </c:pt>
                <c:pt idx="1284">
                  <c:v>17.930402180000019</c:v>
                </c:pt>
                <c:pt idx="1285">
                  <c:v>17.929847890000019</c:v>
                </c:pt>
                <c:pt idx="1286">
                  <c:v>17.929847890000019</c:v>
                </c:pt>
                <c:pt idx="1287">
                  <c:v>17.929847890000019</c:v>
                </c:pt>
                <c:pt idx="1288">
                  <c:v>17.929847890000019</c:v>
                </c:pt>
                <c:pt idx="1289">
                  <c:v>17.929847890000019</c:v>
                </c:pt>
                <c:pt idx="1290">
                  <c:v>17.929847890000019</c:v>
                </c:pt>
                <c:pt idx="1291">
                  <c:v>17.929847890000019</c:v>
                </c:pt>
                <c:pt idx="1292">
                  <c:v>17.929847890000019</c:v>
                </c:pt>
                <c:pt idx="1293">
                  <c:v>17.929847890000019</c:v>
                </c:pt>
                <c:pt idx="1294">
                  <c:v>17.929847890000019</c:v>
                </c:pt>
                <c:pt idx="1295">
                  <c:v>17.929847890000019</c:v>
                </c:pt>
                <c:pt idx="1296">
                  <c:v>17.929847890000019</c:v>
                </c:pt>
                <c:pt idx="1297">
                  <c:v>17.929847890000019</c:v>
                </c:pt>
                <c:pt idx="1298">
                  <c:v>17.929847890000019</c:v>
                </c:pt>
                <c:pt idx="1299">
                  <c:v>17.929847890000019</c:v>
                </c:pt>
                <c:pt idx="1300">
                  <c:v>17.929847890000019</c:v>
                </c:pt>
                <c:pt idx="1301">
                  <c:v>17.929847890000019</c:v>
                </c:pt>
                <c:pt idx="1302">
                  <c:v>17.929847890000019</c:v>
                </c:pt>
                <c:pt idx="1303">
                  <c:v>17.929847890000019</c:v>
                </c:pt>
                <c:pt idx="1304">
                  <c:v>17.929847890000019</c:v>
                </c:pt>
                <c:pt idx="1305">
                  <c:v>17.929847890000019</c:v>
                </c:pt>
                <c:pt idx="1306">
                  <c:v>17.929847890000019</c:v>
                </c:pt>
                <c:pt idx="1307">
                  <c:v>17.929847890000019</c:v>
                </c:pt>
                <c:pt idx="1308">
                  <c:v>17.929847890000019</c:v>
                </c:pt>
                <c:pt idx="1309">
                  <c:v>17.929847890000019</c:v>
                </c:pt>
                <c:pt idx="1310">
                  <c:v>17.929847890000019</c:v>
                </c:pt>
                <c:pt idx="1311">
                  <c:v>17.929847890000019</c:v>
                </c:pt>
                <c:pt idx="1312">
                  <c:v>17.929847890000019</c:v>
                </c:pt>
                <c:pt idx="1313">
                  <c:v>17.929847890000019</c:v>
                </c:pt>
                <c:pt idx="1314">
                  <c:v>17.929847890000019</c:v>
                </c:pt>
                <c:pt idx="1315">
                  <c:v>17.929847890000019</c:v>
                </c:pt>
                <c:pt idx="1316">
                  <c:v>17.929847890000019</c:v>
                </c:pt>
                <c:pt idx="1317">
                  <c:v>17.929847890000019</c:v>
                </c:pt>
                <c:pt idx="1318">
                  <c:v>17.929847890000019</c:v>
                </c:pt>
                <c:pt idx="1319">
                  <c:v>17.929847890000019</c:v>
                </c:pt>
                <c:pt idx="1320">
                  <c:v>17.929847890000019</c:v>
                </c:pt>
                <c:pt idx="1321">
                  <c:v>17.929847890000019</c:v>
                </c:pt>
                <c:pt idx="1322">
                  <c:v>17.929847890000019</c:v>
                </c:pt>
                <c:pt idx="1323">
                  <c:v>17.929847890000019</c:v>
                </c:pt>
                <c:pt idx="1324">
                  <c:v>17.929847890000019</c:v>
                </c:pt>
                <c:pt idx="1325">
                  <c:v>17.929847890000019</c:v>
                </c:pt>
                <c:pt idx="1326">
                  <c:v>17.929847890000019</c:v>
                </c:pt>
                <c:pt idx="1327">
                  <c:v>17.929847890000019</c:v>
                </c:pt>
                <c:pt idx="1328">
                  <c:v>17.929847890000019</c:v>
                </c:pt>
                <c:pt idx="1329">
                  <c:v>17.929847890000019</c:v>
                </c:pt>
                <c:pt idx="1330">
                  <c:v>17.929787050000019</c:v>
                </c:pt>
                <c:pt idx="1331">
                  <c:v>17.929685960000018</c:v>
                </c:pt>
                <c:pt idx="1332">
                  <c:v>17.929515790000018</c:v>
                </c:pt>
                <c:pt idx="1333">
                  <c:v>17.929515790000018</c:v>
                </c:pt>
                <c:pt idx="1334">
                  <c:v>17.929515790000018</c:v>
                </c:pt>
                <c:pt idx="1335">
                  <c:v>17.929515790000018</c:v>
                </c:pt>
                <c:pt idx="1336">
                  <c:v>17.929515790000018</c:v>
                </c:pt>
                <c:pt idx="1337">
                  <c:v>17.929515790000018</c:v>
                </c:pt>
                <c:pt idx="1338">
                  <c:v>17.929515790000018</c:v>
                </c:pt>
                <c:pt idx="1339">
                  <c:v>17.929515790000018</c:v>
                </c:pt>
                <c:pt idx="1340">
                  <c:v>17.929515790000018</c:v>
                </c:pt>
                <c:pt idx="1341">
                  <c:v>17.929515790000018</c:v>
                </c:pt>
                <c:pt idx="1342">
                  <c:v>17.929515790000018</c:v>
                </c:pt>
                <c:pt idx="1343">
                  <c:v>17.929515790000018</c:v>
                </c:pt>
                <c:pt idx="1344">
                  <c:v>17.929515790000018</c:v>
                </c:pt>
                <c:pt idx="1345">
                  <c:v>17.929515790000018</c:v>
                </c:pt>
                <c:pt idx="1346">
                  <c:v>17.929515790000018</c:v>
                </c:pt>
                <c:pt idx="1347">
                  <c:v>17.929515790000018</c:v>
                </c:pt>
                <c:pt idx="1348">
                  <c:v>17.929515790000018</c:v>
                </c:pt>
                <c:pt idx="1349">
                  <c:v>17.929515790000018</c:v>
                </c:pt>
                <c:pt idx="1350">
                  <c:v>17.929515790000018</c:v>
                </c:pt>
                <c:pt idx="1351">
                  <c:v>17.929515790000018</c:v>
                </c:pt>
                <c:pt idx="1352">
                  <c:v>17.929515790000018</c:v>
                </c:pt>
                <c:pt idx="1353">
                  <c:v>17.929515790000018</c:v>
                </c:pt>
                <c:pt idx="1354">
                  <c:v>17.929515790000018</c:v>
                </c:pt>
                <c:pt idx="1355">
                  <c:v>17.929515790000018</c:v>
                </c:pt>
                <c:pt idx="1356">
                  <c:v>17.929515790000018</c:v>
                </c:pt>
                <c:pt idx="1357">
                  <c:v>17.929515790000018</c:v>
                </c:pt>
                <c:pt idx="1358">
                  <c:v>17.929515790000018</c:v>
                </c:pt>
                <c:pt idx="1359">
                  <c:v>17.929515790000018</c:v>
                </c:pt>
                <c:pt idx="1360">
                  <c:v>17.929515790000018</c:v>
                </c:pt>
                <c:pt idx="1361">
                  <c:v>17.929515790000018</c:v>
                </c:pt>
                <c:pt idx="1362">
                  <c:v>17.929515790000018</c:v>
                </c:pt>
                <c:pt idx="1363">
                  <c:v>17.929515790000018</c:v>
                </c:pt>
                <c:pt idx="1364">
                  <c:v>17.929515790000018</c:v>
                </c:pt>
                <c:pt idx="1365">
                  <c:v>17.929515790000018</c:v>
                </c:pt>
                <c:pt idx="1366">
                  <c:v>17.929515790000018</c:v>
                </c:pt>
                <c:pt idx="1367">
                  <c:v>17.929515790000018</c:v>
                </c:pt>
                <c:pt idx="1368">
                  <c:v>17.929515790000018</c:v>
                </c:pt>
                <c:pt idx="1369">
                  <c:v>17.929515790000018</c:v>
                </c:pt>
                <c:pt idx="1370">
                  <c:v>17.929515790000018</c:v>
                </c:pt>
                <c:pt idx="1371">
                  <c:v>17.929515790000018</c:v>
                </c:pt>
                <c:pt idx="1372">
                  <c:v>17.929515790000018</c:v>
                </c:pt>
                <c:pt idx="1373">
                  <c:v>17.929515790000018</c:v>
                </c:pt>
                <c:pt idx="1374">
                  <c:v>17.929515790000018</c:v>
                </c:pt>
                <c:pt idx="1375">
                  <c:v>17.929515790000018</c:v>
                </c:pt>
                <c:pt idx="1376">
                  <c:v>17.929515790000018</c:v>
                </c:pt>
                <c:pt idx="1377">
                  <c:v>17.929515790000018</c:v>
                </c:pt>
                <c:pt idx="1378">
                  <c:v>17.929515790000018</c:v>
                </c:pt>
                <c:pt idx="1379">
                  <c:v>17.929515790000018</c:v>
                </c:pt>
                <c:pt idx="1380">
                  <c:v>17.929515790000018</c:v>
                </c:pt>
                <c:pt idx="1381">
                  <c:v>17.929515790000018</c:v>
                </c:pt>
                <c:pt idx="1382">
                  <c:v>17.929515790000018</c:v>
                </c:pt>
                <c:pt idx="1383">
                  <c:v>17.929515790000018</c:v>
                </c:pt>
                <c:pt idx="1384">
                  <c:v>17.929515790000018</c:v>
                </c:pt>
                <c:pt idx="1385">
                  <c:v>17.929515790000018</c:v>
                </c:pt>
                <c:pt idx="1386">
                  <c:v>17.929515790000018</c:v>
                </c:pt>
                <c:pt idx="1387">
                  <c:v>17.929515790000018</c:v>
                </c:pt>
                <c:pt idx="1388">
                  <c:v>17.929515790000018</c:v>
                </c:pt>
                <c:pt idx="1389">
                  <c:v>17.929515790000018</c:v>
                </c:pt>
                <c:pt idx="1390">
                  <c:v>17.929515790000018</c:v>
                </c:pt>
                <c:pt idx="1391">
                  <c:v>17.929515790000018</c:v>
                </c:pt>
                <c:pt idx="1392">
                  <c:v>17.929515790000018</c:v>
                </c:pt>
                <c:pt idx="1393">
                  <c:v>17.929515790000018</c:v>
                </c:pt>
                <c:pt idx="1394">
                  <c:v>17.929515790000018</c:v>
                </c:pt>
                <c:pt idx="1395">
                  <c:v>17.929515790000018</c:v>
                </c:pt>
                <c:pt idx="1396">
                  <c:v>17.929515790000018</c:v>
                </c:pt>
                <c:pt idx="1397">
                  <c:v>17.929515790000018</c:v>
                </c:pt>
                <c:pt idx="1398">
                  <c:v>17.929515790000018</c:v>
                </c:pt>
                <c:pt idx="1399">
                  <c:v>17.929515790000018</c:v>
                </c:pt>
                <c:pt idx="1400">
                  <c:v>17.929515790000018</c:v>
                </c:pt>
                <c:pt idx="1401">
                  <c:v>17.929515790000018</c:v>
                </c:pt>
                <c:pt idx="1402">
                  <c:v>17.929515790000018</c:v>
                </c:pt>
                <c:pt idx="1403">
                  <c:v>17.929515790000018</c:v>
                </c:pt>
                <c:pt idx="1404">
                  <c:v>17.929515790000018</c:v>
                </c:pt>
                <c:pt idx="1405">
                  <c:v>17.929515790000018</c:v>
                </c:pt>
                <c:pt idx="1406">
                  <c:v>17.929515790000018</c:v>
                </c:pt>
                <c:pt idx="1407">
                  <c:v>17.929515790000018</c:v>
                </c:pt>
                <c:pt idx="1408">
                  <c:v>17.929515790000018</c:v>
                </c:pt>
                <c:pt idx="1409">
                  <c:v>17.929515790000018</c:v>
                </c:pt>
                <c:pt idx="1410">
                  <c:v>17.929515790000018</c:v>
                </c:pt>
                <c:pt idx="1411">
                  <c:v>17.929515790000018</c:v>
                </c:pt>
                <c:pt idx="1412">
                  <c:v>17.929515790000018</c:v>
                </c:pt>
                <c:pt idx="1413">
                  <c:v>17.929515790000018</c:v>
                </c:pt>
                <c:pt idx="1414">
                  <c:v>17.929515790000018</c:v>
                </c:pt>
                <c:pt idx="1415">
                  <c:v>17.929515790000018</c:v>
                </c:pt>
                <c:pt idx="1416">
                  <c:v>17.929515790000018</c:v>
                </c:pt>
                <c:pt idx="1417">
                  <c:v>17.929515790000018</c:v>
                </c:pt>
                <c:pt idx="1418">
                  <c:v>17.929515790000018</c:v>
                </c:pt>
                <c:pt idx="1419">
                  <c:v>17.929515790000018</c:v>
                </c:pt>
                <c:pt idx="1420">
                  <c:v>17.929515790000018</c:v>
                </c:pt>
                <c:pt idx="1421">
                  <c:v>17.929515790000018</c:v>
                </c:pt>
                <c:pt idx="1422">
                  <c:v>17.929515790000018</c:v>
                </c:pt>
                <c:pt idx="1423">
                  <c:v>17.929515790000018</c:v>
                </c:pt>
                <c:pt idx="1424">
                  <c:v>17.929515790000018</c:v>
                </c:pt>
                <c:pt idx="1425">
                  <c:v>17.929515790000018</c:v>
                </c:pt>
                <c:pt idx="1426">
                  <c:v>17.929515790000018</c:v>
                </c:pt>
                <c:pt idx="1427">
                  <c:v>17.929515790000018</c:v>
                </c:pt>
                <c:pt idx="1428">
                  <c:v>17.929515790000018</c:v>
                </c:pt>
                <c:pt idx="1429">
                  <c:v>17.929515790000018</c:v>
                </c:pt>
                <c:pt idx="1430">
                  <c:v>17.929515790000018</c:v>
                </c:pt>
                <c:pt idx="1431">
                  <c:v>17.929515790000018</c:v>
                </c:pt>
                <c:pt idx="1432">
                  <c:v>17.929515790000018</c:v>
                </c:pt>
                <c:pt idx="1433">
                  <c:v>17.929515790000018</c:v>
                </c:pt>
                <c:pt idx="1434">
                  <c:v>17.929515790000018</c:v>
                </c:pt>
                <c:pt idx="1435">
                  <c:v>17.929515790000018</c:v>
                </c:pt>
                <c:pt idx="1436">
                  <c:v>17.929515790000018</c:v>
                </c:pt>
                <c:pt idx="1437">
                  <c:v>17.929515790000018</c:v>
                </c:pt>
                <c:pt idx="1438">
                  <c:v>17.929515790000018</c:v>
                </c:pt>
                <c:pt idx="1439">
                  <c:v>17.929515790000018</c:v>
                </c:pt>
                <c:pt idx="1440">
                  <c:v>17.929515790000018</c:v>
                </c:pt>
                <c:pt idx="1441">
                  <c:v>17.929515790000018</c:v>
                </c:pt>
                <c:pt idx="1442">
                  <c:v>17.929515790000018</c:v>
                </c:pt>
                <c:pt idx="1443">
                  <c:v>17.929515790000018</c:v>
                </c:pt>
                <c:pt idx="1444">
                  <c:v>17.929515790000018</c:v>
                </c:pt>
                <c:pt idx="1445">
                  <c:v>17.929515790000018</c:v>
                </c:pt>
                <c:pt idx="1446">
                  <c:v>17.929515790000018</c:v>
                </c:pt>
                <c:pt idx="1447">
                  <c:v>17.929515790000018</c:v>
                </c:pt>
                <c:pt idx="1448">
                  <c:v>17.929515790000018</c:v>
                </c:pt>
                <c:pt idx="1449">
                  <c:v>17.929515790000018</c:v>
                </c:pt>
                <c:pt idx="1450">
                  <c:v>17.929515790000018</c:v>
                </c:pt>
                <c:pt idx="1451">
                  <c:v>17.929515790000018</c:v>
                </c:pt>
                <c:pt idx="1452">
                  <c:v>17.929515790000018</c:v>
                </c:pt>
                <c:pt idx="1453">
                  <c:v>17.929515790000018</c:v>
                </c:pt>
                <c:pt idx="1454">
                  <c:v>17.929515790000018</c:v>
                </c:pt>
                <c:pt idx="1455">
                  <c:v>17.929515790000018</c:v>
                </c:pt>
                <c:pt idx="1456">
                  <c:v>17.929515790000018</c:v>
                </c:pt>
                <c:pt idx="1457">
                  <c:v>17.929515790000018</c:v>
                </c:pt>
                <c:pt idx="1458">
                  <c:v>17.929515790000018</c:v>
                </c:pt>
              </c:numCache>
            </c:numRef>
          </c:xVal>
          <c:yVal>
            <c:numRef>
              <c:f>RT_50FT_1!$M:$M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2.1779999999999998E-5</c:v>
                </c:pt>
                <c:pt idx="165">
                  <c:v>1.1494999999999998E-4</c:v>
                </c:pt>
                <c:pt idx="166">
                  <c:v>3.1580999999999992E-4</c:v>
                </c:pt>
                <c:pt idx="167">
                  <c:v>7.3412999999999994E-4</c:v>
                </c:pt>
                <c:pt idx="168">
                  <c:v>1.4366499999999998E-3</c:v>
                </c:pt>
                <c:pt idx="169">
                  <c:v>2.2318399999999997E-3</c:v>
                </c:pt>
                <c:pt idx="170">
                  <c:v>3.4247599999999998E-3</c:v>
                </c:pt>
                <c:pt idx="171">
                  <c:v>5.0208800000000001E-3</c:v>
                </c:pt>
                <c:pt idx="172">
                  <c:v>7.0547600000000002E-3</c:v>
                </c:pt>
                <c:pt idx="173">
                  <c:v>9.4471999999999993E-3</c:v>
                </c:pt>
                <c:pt idx="174">
                  <c:v>1.222412E-2</c:v>
                </c:pt>
                <c:pt idx="175">
                  <c:v>1.5424239999999999E-2</c:v>
                </c:pt>
                <c:pt idx="176">
                  <c:v>1.9645360000000001E-2</c:v>
                </c:pt>
                <c:pt idx="177">
                  <c:v>2.5088590000000001E-2</c:v>
                </c:pt>
                <c:pt idx="178">
                  <c:v>3.0906550000000001E-2</c:v>
                </c:pt>
                <c:pt idx="179">
                  <c:v>3.70044E-2</c:v>
                </c:pt>
                <c:pt idx="180">
                  <c:v>4.3854869999999997E-2</c:v>
                </c:pt>
                <c:pt idx="181">
                  <c:v>5.233467E-2</c:v>
                </c:pt>
                <c:pt idx="182">
                  <c:v>6.0530109999999998E-2</c:v>
                </c:pt>
                <c:pt idx="183">
                  <c:v>7.0213629999999999E-2</c:v>
                </c:pt>
                <c:pt idx="184">
                  <c:v>8.1599809999999995E-2</c:v>
                </c:pt>
                <c:pt idx="185">
                  <c:v>9.179691999999999E-2</c:v>
                </c:pt>
                <c:pt idx="186">
                  <c:v>0.10231225999999999</c:v>
                </c:pt>
                <c:pt idx="187">
                  <c:v>0.11806809999999998</c:v>
                </c:pt>
                <c:pt idx="188">
                  <c:v>0.13079704999999997</c:v>
                </c:pt>
                <c:pt idx="189">
                  <c:v>0.14209404999999997</c:v>
                </c:pt>
                <c:pt idx="190">
                  <c:v>0.15342371999999999</c:v>
                </c:pt>
                <c:pt idx="191">
                  <c:v>0.16590143999999998</c:v>
                </c:pt>
                <c:pt idx="192">
                  <c:v>0.17831003999999998</c:v>
                </c:pt>
                <c:pt idx="193">
                  <c:v>0.19063367999999997</c:v>
                </c:pt>
                <c:pt idx="194">
                  <c:v>0.20280035999999999</c:v>
                </c:pt>
                <c:pt idx="195">
                  <c:v>0.21473087999999999</c:v>
                </c:pt>
                <c:pt idx="196">
                  <c:v>0.22531145</c:v>
                </c:pt>
                <c:pt idx="197">
                  <c:v>0.23639884999999999</c:v>
                </c:pt>
                <c:pt idx="198">
                  <c:v>0.2478863</c:v>
                </c:pt>
                <c:pt idx="199">
                  <c:v>0.25805954000000003</c:v>
                </c:pt>
                <c:pt idx="200">
                  <c:v>0.26703048000000001</c:v>
                </c:pt>
                <c:pt idx="201">
                  <c:v>0.27562874000000004</c:v>
                </c:pt>
                <c:pt idx="202">
                  <c:v>0.28464002000000005</c:v>
                </c:pt>
                <c:pt idx="203">
                  <c:v>0.29263174000000003</c:v>
                </c:pt>
                <c:pt idx="204">
                  <c:v>0.30178751000000004</c:v>
                </c:pt>
                <c:pt idx="205">
                  <c:v>0.31162405000000004</c:v>
                </c:pt>
                <c:pt idx="206">
                  <c:v>0.32030161000000007</c:v>
                </c:pt>
                <c:pt idx="207">
                  <c:v>0.32855854000000007</c:v>
                </c:pt>
                <c:pt idx="208">
                  <c:v>0.33899442000000007</c:v>
                </c:pt>
                <c:pt idx="209">
                  <c:v>0.34928706000000009</c:v>
                </c:pt>
                <c:pt idx="210">
                  <c:v>0.35936328000000012</c:v>
                </c:pt>
                <c:pt idx="211">
                  <c:v>0.37016671000000012</c:v>
                </c:pt>
                <c:pt idx="212">
                  <c:v>0.38166347000000012</c:v>
                </c:pt>
                <c:pt idx="213">
                  <c:v>0.3975383500000001</c:v>
                </c:pt>
                <c:pt idx="214">
                  <c:v>0.41226139000000012</c:v>
                </c:pt>
                <c:pt idx="215">
                  <c:v>0.42817387000000012</c:v>
                </c:pt>
                <c:pt idx="216">
                  <c:v>0.44231827000000012</c:v>
                </c:pt>
                <c:pt idx="217">
                  <c:v>0.46040323000000011</c:v>
                </c:pt>
                <c:pt idx="218">
                  <c:v>0.48126277000000012</c:v>
                </c:pt>
                <c:pt idx="219">
                  <c:v>0.50164237000000012</c:v>
                </c:pt>
                <c:pt idx="220">
                  <c:v>0.5252277500000001</c:v>
                </c:pt>
                <c:pt idx="221">
                  <c:v>0.5442733500000001</c:v>
                </c:pt>
                <c:pt idx="222">
                  <c:v>0.56616610000000012</c:v>
                </c:pt>
                <c:pt idx="223">
                  <c:v>0.59105854000000013</c:v>
                </c:pt>
                <c:pt idx="224">
                  <c:v>0.62580750000000018</c:v>
                </c:pt>
                <c:pt idx="225">
                  <c:v>0.65021166000000019</c:v>
                </c:pt>
                <c:pt idx="226">
                  <c:v>0.67464002000000023</c:v>
                </c:pt>
                <c:pt idx="227">
                  <c:v>0.70126610000000023</c:v>
                </c:pt>
                <c:pt idx="228">
                  <c:v>0.72582217000000027</c:v>
                </c:pt>
                <c:pt idx="229">
                  <c:v>0.75296773000000028</c:v>
                </c:pt>
                <c:pt idx="230">
                  <c:v>0.78044593000000029</c:v>
                </c:pt>
                <c:pt idx="231">
                  <c:v>0.8105218900000003</c:v>
                </c:pt>
                <c:pt idx="232">
                  <c:v>0.83905831000000031</c:v>
                </c:pt>
                <c:pt idx="233">
                  <c:v>0.86788392000000025</c:v>
                </c:pt>
                <c:pt idx="234">
                  <c:v>0.90282428000000026</c:v>
                </c:pt>
                <c:pt idx="235">
                  <c:v>0.93656876000000022</c:v>
                </c:pt>
                <c:pt idx="236">
                  <c:v>0.97149980000000025</c:v>
                </c:pt>
                <c:pt idx="237">
                  <c:v>1.0042810100000001</c:v>
                </c:pt>
                <c:pt idx="238">
                  <c:v>1.0401474500000001</c:v>
                </c:pt>
                <c:pt idx="239">
                  <c:v>1.0754335700000002</c:v>
                </c:pt>
                <c:pt idx="240">
                  <c:v>1.1112107300000003</c:v>
                </c:pt>
                <c:pt idx="241">
                  <c:v>1.1471088500000002</c:v>
                </c:pt>
                <c:pt idx="242">
                  <c:v>1.1829839300000002</c:v>
                </c:pt>
                <c:pt idx="243">
                  <c:v>1.2308148100000003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5.1840000000000005E-5</c:v>
                </c:pt>
                <c:pt idx="274">
                  <c:v>1.7568E-4</c:v>
                </c:pt>
                <c:pt idx="275">
                  <c:v>3.3033999999999998E-4</c:v>
                </c:pt>
                <c:pt idx="276">
                  <c:v>5.2008999999999996E-4</c:v>
                </c:pt>
                <c:pt idx="277">
                  <c:v>7.5588999999999995E-4</c:v>
                </c:pt>
                <c:pt idx="278">
                  <c:v>1.23679E-3</c:v>
                </c:pt>
                <c:pt idx="279">
                  <c:v>1.75016E-3</c:v>
                </c:pt>
                <c:pt idx="280">
                  <c:v>2.9295199999999997E-3</c:v>
                </c:pt>
                <c:pt idx="281">
                  <c:v>4.2899699999999997E-3</c:v>
                </c:pt>
                <c:pt idx="282">
                  <c:v>5.9187299999999997E-3</c:v>
                </c:pt>
                <c:pt idx="283">
                  <c:v>7.7493499999999995E-3</c:v>
                </c:pt>
                <c:pt idx="284">
                  <c:v>9.8824699999999991E-3</c:v>
                </c:pt>
                <c:pt idx="285">
                  <c:v>1.2888459999999999E-2</c:v>
                </c:pt>
                <c:pt idx="286">
                  <c:v>1.6181620000000001E-2</c:v>
                </c:pt>
                <c:pt idx="287">
                  <c:v>2.0193340000000001E-2</c:v>
                </c:pt>
                <c:pt idx="288">
                  <c:v>2.49121E-2</c:v>
                </c:pt>
                <c:pt idx="289">
                  <c:v>3.0099149999999998E-2</c:v>
                </c:pt>
                <c:pt idx="290">
                  <c:v>3.636673E-2</c:v>
                </c:pt>
                <c:pt idx="291">
                  <c:v>4.3523659999999999E-2</c:v>
                </c:pt>
                <c:pt idx="292">
                  <c:v>5.3670160000000001E-2</c:v>
                </c:pt>
                <c:pt idx="293">
                  <c:v>6.4952800000000005E-2</c:v>
                </c:pt>
                <c:pt idx="294">
                  <c:v>7.6338240000000002E-2</c:v>
                </c:pt>
                <c:pt idx="295">
                  <c:v>8.9976959999999995E-2</c:v>
                </c:pt>
                <c:pt idx="296">
                  <c:v>0.10432557999999999</c:v>
                </c:pt>
                <c:pt idx="297">
                  <c:v>0.12195717999999998</c:v>
                </c:pt>
                <c:pt idx="298">
                  <c:v>0.14089053999999998</c:v>
                </c:pt>
                <c:pt idx="299">
                  <c:v>0.17995533999999996</c:v>
                </c:pt>
                <c:pt idx="300">
                  <c:v>0.19858361999999996</c:v>
                </c:pt>
                <c:pt idx="301">
                  <c:v>0.22065462999999996</c:v>
                </c:pt>
                <c:pt idx="302">
                  <c:v>0.24283886999999996</c:v>
                </c:pt>
                <c:pt idx="303">
                  <c:v>0.26302862999999993</c:v>
                </c:pt>
                <c:pt idx="304">
                  <c:v>0.27957042999999993</c:v>
                </c:pt>
                <c:pt idx="305">
                  <c:v>0.29892234999999989</c:v>
                </c:pt>
                <c:pt idx="306">
                  <c:v>0.3178192299999999</c:v>
                </c:pt>
                <c:pt idx="307">
                  <c:v>0.33340162999999989</c:v>
                </c:pt>
                <c:pt idx="308">
                  <c:v>0.35342552999999988</c:v>
                </c:pt>
                <c:pt idx="309">
                  <c:v>0.37327028999999989</c:v>
                </c:pt>
                <c:pt idx="310">
                  <c:v>0.39000029999999991</c:v>
                </c:pt>
                <c:pt idx="311">
                  <c:v>0.40521839999999992</c:v>
                </c:pt>
                <c:pt idx="312">
                  <c:v>0.42512698999999993</c:v>
                </c:pt>
                <c:pt idx="313">
                  <c:v>0.44385118999999995</c:v>
                </c:pt>
                <c:pt idx="314">
                  <c:v>0.46300594999999994</c:v>
                </c:pt>
                <c:pt idx="315">
                  <c:v>0.48267190999999993</c:v>
                </c:pt>
                <c:pt idx="316">
                  <c:v>0.50292826999999996</c:v>
                </c:pt>
                <c:pt idx="317">
                  <c:v>0.5222008199999999</c:v>
                </c:pt>
                <c:pt idx="318">
                  <c:v>0.54988106999999986</c:v>
                </c:pt>
                <c:pt idx="319">
                  <c:v>0.57533415999999982</c:v>
                </c:pt>
                <c:pt idx="320">
                  <c:v>0.59803540999999982</c:v>
                </c:pt>
                <c:pt idx="321">
                  <c:v>0.62172038999999979</c:v>
                </c:pt>
                <c:pt idx="322">
                  <c:v>0.6486126299999998</c:v>
                </c:pt>
                <c:pt idx="323">
                  <c:v>0.68163330999999983</c:v>
                </c:pt>
                <c:pt idx="324">
                  <c:v>0.70876271999999985</c:v>
                </c:pt>
                <c:pt idx="325">
                  <c:v>0.73703799999999986</c:v>
                </c:pt>
                <c:pt idx="326">
                  <c:v>0.7661348699999998</c:v>
                </c:pt>
                <c:pt idx="327">
                  <c:v>0.8016932499999998</c:v>
                </c:pt>
                <c:pt idx="328">
                  <c:v>0.8328943099999998</c:v>
                </c:pt>
                <c:pt idx="329">
                  <c:v>0.8683099099999998</c:v>
                </c:pt>
                <c:pt idx="330">
                  <c:v>0.90819780999999977</c:v>
                </c:pt>
                <c:pt idx="331">
                  <c:v>0.93958980999999975</c:v>
                </c:pt>
                <c:pt idx="332">
                  <c:v>0.97482280999999971</c:v>
                </c:pt>
                <c:pt idx="333">
                  <c:v>1.0142797699999997</c:v>
                </c:pt>
                <c:pt idx="334">
                  <c:v>1.0572445099999996</c:v>
                </c:pt>
                <c:pt idx="335">
                  <c:v>1.0967761099999995</c:v>
                </c:pt>
                <c:pt idx="336">
                  <c:v>1.1457878599999995</c:v>
                </c:pt>
                <c:pt idx="337">
                  <c:v>1.1870631199999995</c:v>
                </c:pt>
                <c:pt idx="338">
                  <c:v>1.2234915199999994</c:v>
                </c:pt>
                <c:pt idx="339">
                  <c:v>1.2604685599999994</c:v>
                </c:pt>
                <c:pt idx="340">
                  <c:v>1.2922277599999994</c:v>
                </c:pt>
                <c:pt idx="341">
                  <c:v>1.3322064799999993</c:v>
                </c:pt>
                <c:pt idx="342">
                  <c:v>1.3737591199999992</c:v>
                </c:pt>
                <c:pt idx="343">
                  <c:v>1.4156688799999992</c:v>
                </c:pt>
                <c:pt idx="344">
                  <c:v>1.4614108099999992</c:v>
                </c:pt>
                <c:pt idx="345">
                  <c:v>1.5002958099999992</c:v>
                </c:pt>
                <c:pt idx="346">
                  <c:v>1.5395014599999992</c:v>
                </c:pt>
                <c:pt idx="347">
                  <c:v>1.5788450499999993</c:v>
                </c:pt>
                <c:pt idx="348">
                  <c:v>1.6288755899999994</c:v>
                </c:pt>
                <c:pt idx="349">
                  <c:v>1.6680582499999994</c:v>
                </c:pt>
                <c:pt idx="350">
                  <c:v>1.7108058499999994</c:v>
                </c:pt>
                <c:pt idx="351">
                  <c:v>1.7535347299999995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1.0405999999999999E-4</c:v>
                </c:pt>
                <c:pt idx="378">
                  <c:v>3.4121999999999999E-4</c:v>
                </c:pt>
                <c:pt idx="379">
                  <c:v>6.1578000000000002E-4</c:v>
                </c:pt>
                <c:pt idx="380">
                  <c:v>1.0163100000000001E-3</c:v>
                </c:pt>
                <c:pt idx="381">
                  <c:v>1.5386700000000002E-3</c:v>
                </c:pt>
                <c:pt idx="382">
                  <c:v>2.1445500000000003E-3</c:v>
                </c:pt>
                <c:pt idx="383">
                  <c:v>2.9234600000000001E-3</c:v>
                </c:pt>
                <c:pt idx="384">
                  <c:v>3.9359E-3</c:v>
                </c:pt>
                <c:pt idx="385">
                  <c:v>5.49746E-3</c:v>
                </c:pt>
                <c:pt idx="386">
                  <c:v>7.2729800000000001E-3</c:v>
                </c:pt>
                <c:pt idx="387">
                  <c:v>9.5462900000000007E-3</c:v>
                </c:pt>
                <c:pt idx="388">
                  <c:v>1.1768730000000002E-2</c:v>
                </c:pt>
                <c:pt idx="389">
                  <c:v>1.4003130000000003E-2</c:v>
                </c:pt>
                <c:pt idx="390">
                  <c:v>1.7148090000000001E-2</c:v>
                </c:pt>
                <c:pt idx="391">
                  <c:v>2.0920890000000001E-2</c:v>
                </c:pt>
                <c:pt idx="392">
                  <c:v>2.637697E-2</c:v>
                </c:pt>
                <c:pt idx="393">
                  <c:v>3.1366899999999996E-2</c:v>
                </c:pt>
                <c:pt idx="394">
                  <c:v>3.7969659999999995E-2</c:v>
                </c:pt>
                <c:pt idx="395">
                  <c:v>4.4869189999999996E-2</c:v>
                </c:pt>
                <c:pt idx="396">
                  <c:v>5.3671789999999997E-2</c:v>
                </c:pt>
                <c:pt idx="397">
                  <c:v>6.5492819999999993E-2</c:v>
                </c:pt>
                <c:pt idx="398">
                  <c:v>7.8332699999999991E-2</c:v>
                </c:pt>
                <c:pt idx="399">
                  <c:v>9.2066419999999996E-2</c:v>
                </c:pt>
                <c:pt idx="400">
                  <c:v>0.10696416</c:v>
                </c:pt>
                <c:pt idx="401">
                  <c:v>0.12329454000000001</c:v>
                </c:pt>
                <c:pt idx="402">
                  <c:v>0.14481136</c:v>
                </c:pt>
                <c:pt idx="403">
                  <c:v>0.16744527000000001</c:v>
                </c:pt>
                <c:pt idx="404">
                  <c:v>0.18645668000000001</c:v>
                </c:pt>
                <c:pt idx="405">
                  <c:v>0.20883224</c:v>
                </c:pt>
                <c:pt idx="406">
                  <c:v>0.22955613</c:v>
                </c:pt>
                <c:pt idx="407">
                  <c:v>0.25201280999999998</c:v>
                </c:pt>
                <c:pt idx="408">
                  <c:v>0.27502244999999997</c:v>
                </c:pt>
                <c:pt idx="409">
                  <c:v>0.29991406999999998</c:v>
                </c:pt>
                <c:pt idx="410">
                  <c:v>0.32067733999999998</c:v>
                </c:pt>
                <c:pt idx="411">
                  <c:v>0.34842838999999998</c:v>
                </c:pt>
                <c:pt idx="412">
                  <c:v>0.37218185999999998</c:v>
                </c:pt>
                <c:pt idx="413">
                  <c:v>0.39213091</c:v>
                </c:pt>
                <c:pt idx="414">
                  <c:v>0.41194080999999999</c:v>
                </c:pt>
                <c:pt idx="415">
                  <c:v>0.43160914</c:v>
                </c:pt>
                <c:pt idx="416">
                  <c:v>0.45292870000000002</c:v>
                </c:pt>
                <c:pt idx="417">
                  <c:v>0.47435914000000001</c:v>
                </c:pt>
                <c:pt idx="418">
                  <c:v>0.49779853000000002</c:v>
                </c:pt>
                <c:pt idx="419">
                  <c:v>0.51972145000000003</c:v>
                </c:pt>
                <c:pt idx="420">
                  <c:v>0.54032082000000003</c:v>
                </c:pt>
                <c:pt idx="421">
                  <c:v>0.56150825000000004</c:v>
                </c:pt>
                <c:pt idx="422">
                  <c:v>0.58545413000000002</c:v>
                </c:pt>
                <c:pt idx="423">
                  <c:v>0.61483942999999996</c:v>
                </c:pt>
                <c:pt idx="424">
                  <c:v>0.63890071999999998</c:v>
                </c:pt>
                <c:pt idx="425">
                  <c:v>0.66395662999999994</c:v>
                </c:pt>
                <c:pt idx="426">
                  <c:v>0.6900507199999999</c:v>
                </c:pt>
                <c:pt idx="427">
                  <c:v>0.72258932999999992</c:v>
                </c:pt>
                <c:pt idx="428">
                  <c:v>0.75416432999999994</c:v>
                </c:pt>
                <c:pt idx="429">
                  <c:v>0.78728444999999991</c:v>
                </c:pt>
                <c:pt idx="430">
                  <c:v>0.8370223699999999</c:v>
                </c:pt>
                <c:pt idx="431">
                  <c:v>0.87341020999999985</c:v>
                </c:pt>
                <c:pt idx="432">
                  <c:v>0.91118476999999987</c:v>
                </c:pt>
                <c:pt idx="433">
                  <c:v>0.95035900999999989</c:v>
                </c:pt>
                <c:pt idx="434">
                  <c:v>0.98718832999999995</c:v>
                </c:pt>
                <c:pt idx="435">
                  <c:v>1.02829313</c:v>
                </c:pt>
                <c:pt idx="436">
                  <c:v>1.07025473</c:v>
                </c:pt>
                <c:pt idx="437">
                  <c:v>1.1133712099999999</c:v>
                </c:pt>
                <c:pt idx="438">
                  <c:v>1.15761665</c:v>
                </c:pt>
                <c:pt idx="439">
                  <c:v>1.19498685</c:v>
                </c:pt>
                <c:pt idx="440">
                  <c:v>1.2371830699999999</c:v>
                </c:pt>
                <c:pt idx="441">
                  <c:v>1.2820906699999999</c:v>
                </c:pt>
                <c:pt idx="442">
                  <c:v>1.3277509599999999</c:v>
                </c:pt>
                <c:pt idx="443">
                  <c:v>1.37193652</c:v>
                </c:pt>
                <c:pt idx="444">
                  <c:v>1.41786736</c:v>
                </c:pt>
                <c:pt idx="445">
                  <c:v>1.46163559</c:v>
                </c:pt>
                <c:pt idx="446">
                  <c:v>1.50600519</c:v>
                </c:pt>
                <c:pt idx="447">
                  <c:v>1.5549138300000001</c:v>
                </c:pt>
                <c:pt idx="448">
                  <c:v>1.6203967100000001</c:v>
                </c:pt>
                <c:pt idx="449">
                  <c:v>1.66580097</c:v>
                </c:pt>
                <c:pt idx="450">
                  <c:v>1.71158396</c:v>
                </c:pt>
                <c:pt idx="451">
                  <c:v>1.7615074399999999</c:v>
                </c:pt>
                <c:pt idx="452">
                  <c:v>1.8109917199999999</c:v>
                </c:pt>
                <c:pt idx="453">
                  <c:v>1.8645354699999999</c:v>
                </c:pt>
                <c:pt idx="454">
                  <c:v>1.9057689699999998</c:v>
                </c:pt>
                <c:pt idx="455">
                  <c:v>1.9553470899999998</c:v>
                </c:pt>
                <c:pt idx="456">
                  <c:v>2.0008360499999998</c:v>
                </c:pt>
                <c:pt idx="457">
                  <c:v>2.0546514999999999</c:v>
                </c:pt>
                <c:pt idx="458">
                  <c:v>2.10034616</c:v>
                </c:pt>
                <c:pt idx="459">
                  <c:v>2.1545754000000001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1.5124999999999996E-4</c:v>
                </c:pt>
                <c:pt idx="482">
                  <c:v>4.6100999999999992E-4</c:v>
                </c:pt>
                <c:pt idx="483">
                  <c:v>9.6920999999999986E-4</c:v>
                </c:pt>
                <c:pt idx="484">
                  <c:v>1.83007E-3</c:v>
                </c:pt>
                <c:pt idx="485">
                  <c:v>3.2666199999999996E-3</c:v>
                </c:pt>
                <c:pt idx="486">
                  <c:v>4.539099999999999E-3</c:v>
                </c:pt>
                <c:pt idx="487">
                  <c:v>6.272859999999999E-3</c:v>
                </c:pt>
                <c:pt idx="488">
                  <c:v>8.3522199999999987E-3</c:v>
                </c:pt>
                <c:pt idx="489">
                  <c:v>1.0733979999999999E-2</c:v>
                </c:pt>
                <c:pt idx="490">
                  <c:v>1.3560699999999998E-2</c:v>
                </c:pt>
                <c:pt idx="491">
                  <c:v>1.6908699999999999E-2</c:v>
                </c:pt>
                <c:pt idx="492">
                  <c:v>2.0499209999999997E-2</c:v>
                </c:pt>
                <c:pt idx="493">
                  <c:v>2.4833869999999997E-2</c:v>
                </c:pt>
                <c:pt idx="494">
                  <c:v>3.1115989999999996E-2</c:v>
                </c:pt>
                <c:pt idx="495">
                  <c:v>3.7875349999999995E-2</c:v>
                </c:pt>
                <c:pt idx="496">
                  <c:v>4.5621109999999993E-2</c:v>
                </c:pt>
                <c:pt idx="497">
                  <c:v>5.3939859999999992E-2</c:v>
                </c:pt>
                <c:pt idx="498">
                  <c:v>6.4555659999999987E-2</c:v>
                </c:pt>
                <c:pt idx="499">
                  <c:v>7.5875539999999991E-2</c:v>
                </c:pt>
                <c:pt idx="500">
                  <c:v>8.8834969999999985E-2</c:v>
                </c:pt>
                <c:pt idx="501">
                  <c:v>0.10481284999999999</c:v>
                </c:pt>
                <c:pt idx="502">
                  <c:v>0.12392037999999998</c:v>
                </c:pt>
                <c:pt idx="503">
                  <c:v>0.14160199999999998</c:v>
                </c:pt>
                <c:pt idx="504">
                  <c:v>0.16439399999999998</c:v>
                </c:pt>
                <c:pt idx="505">
                  <c:v>0.18618639999999997</c:v>
                </c:pt>
                <c:pt idx="506">
                  <c:v>0.20446696999999997</c:v>
                </c:pt>
                <c:pt idx="507">
                  <c:v>0.22309117999999997</c:v>
                </c:pt>
                <c:pt idx="508">
                  <c:v>0.24194649999999998</c:v>
                </c:pt>
                <c:pt idx="509">
                  <c:v>0.26406613000000001</c:v>
                </c:pt>
                <c:pt idx="510">
                  <c:v>0.28415161</c:v>
                </c:pt>
                <c:pt idx="511">
                  <c:v>0.30372012999999998</c:v>
                </c:pt>
                <c:pt idx="512">
                  <c:v>0.32280336999999998</c:v>
                </c:pt>
                <c:pt idx="513">
                  <c:v>0.33998657999999998</c:v>
                </c:pt>
                <c:pt idx="514">
                  <c:v>0.35838485999999997</c:v>
                </c:pt>
                <c:pt idx="515">
                  <c:v>0.37640009999999996</c:v>
                </c:pt>
                <c:pt idx="516">
                  <c:v>0.39545354999999993</c:v>
                </c:pt>
                <c:pt idx="517">
                  <c:v>0.41280662999999995</c:v>
                </c:pt>
                <c:pt idx="518">
                  <c:v>0.42857930999999994</c:v>
                </c:pt>
                <c:pt idx="519">
                  <c:v>0.44287510999999996</c:v>
                </c:pt>
                <c:pt idx="520">
                  <c:v>0.46157963999999996</c:v>
                </c:pt>
                <c:pt idx="521">
                  <c:v>0.47761708999999997</c:v>
                </c:pt>
                <c:pt idx="522">
                  <c:v>0.50018834000000001</c:v>
                </c:pt>
                <c:pt idx="523">
                  <c:v>0.51747385000000001</c:v>
                </c:pt>
                <c:pt idx="524">
                  <c:v>0.53721205000000005</c:v>
                </c:pt>
                <c:pt idx="525">
                  <c:v>0.55430755000000009</c:v>
                </c:pt>
                <c:pt idx="526">
                  <c:v>0.57800200000000013</c:v>
                </c:pt>
                <c:pt idx="527">
                  <c:v>0.60322590000000009</c:v>
                </c:pt>
                <c:pt idx="528">
                  <c:v>0.62560859000000013</c:v>
                </c:pt>
                <c:pt idx="529">
                  <c:v>0.64921701000000009</c:v>
                </c:pt>
                <c:pt idx="530">
                  <c:v>0.67638429000000011</c:v>
                </c:pt>
                <c:pt idx="531">
                  <c:v>0.70502901000000007</c:v>
                </c:pt>
                <c:pt idx="532">
                  <c:v>0.73816484000000004</c:v>
                </c:pt>
                <c:pt idx="533">
                  <c:v>0.77063384000000001</c:v>
                </c:pt>
                <c:pt idx="534">
                  <c:v>0.80194467999999997</c:v>
                </c:pt>
                <c:pt idx="535">
                  <c:v>0.83460709</c:v>
                </c:pt>
                <c:pt idx="536">
                  <c:v>0.87190488999999993</c:v>
                </c:pt>
                <c:pt idx="537">
                  <c:v>0.9143050399999999</c:v>
                </c:pt>
                <c:pt idx="538">
                  <c:v>0.95531419999999989</c:v>
                </c:pt>
                <c:pt idx="539">
                  <c:v>0.99432283999999993</c:v>
                </c:pt>
                <c:pt idx="540">
                  <c:v>1.05024604</c:v>
                </c:pt>
                <c:pt idx="541">
                  <c:v>1.0951411499999999</c:v>
                </c:pt>
                <c:pt idx="542">
                  <c:v>1.1347966999999999</c:v>
                </c:pt>
                <c:pt idx="543">
                  <c:v>1.1734080199999999</c:v>
                </c:pt>
                <c:pt idx="544">
                  <c:v>1.2174288199999999</c:v>
                </c:pt>
                <c:pt idx="545">
                  <c:v>1.2672795299999999</c:v>
                </c:pt>
                <c:pt idx="546">
                  <c:v>1.31588901</c:v>
                </c:pt>
                <c:pt idx="547">
                  <c:v>1.3622263999999999</c:v>
                </c:pt>
                <c:pt idx="548">
                  <c:v>1.41401468</c:v>
                </c:pt>
                <c:pt idx="549">
                  <c:v>1.4617111199999999</c:v>
                </c:pt>
                <c:pt idx="550">
                  <c:v>1.5094571699999999</c:v>
                </c:pt>
                <c:pt idx="551">
                  <c:v>1.5614717699999998</c:v>
                </c:pt>
                <c:pt idx="552">
                  <c:v>1.6225259099999998</c:v>
                </c:pt>
                <c:pt idx="553">
                  <c:v>1.6705272699999998</c:v>
                </c:pt>
                <c:pt idx="554">
                  <c:v>1.7182781599999997</c:v>
                </c:pt>
                <c:pt idx="555">
                  <c:v>1.7704823599999997</c:v>
                </c:pt>
                <c:pt idx="556">
                  <c:v>1.8226015999999996</c:v>
                </c:pt>
                <c:pt idx="557">
                  <c:v>1.8746459599999996</c:v>
                </c:pt>
                <c:pt idx="558">
                  <c:v>1.9267349599999997</c:v>
                </c:pt>
                <c:pt idx="559">
                  <c:v>2.0005277099999996</c:v>
                </c:pt>
                <c:pt idx="560">
                  <c:v>2.0527779899999996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2.0879999999999998E-4</c:v>
                </c:pt>
                <c:pt idx="585">
                  <c:v>5.9016999999999989E-4</c:v>
                </c:pt>
                <c:pt idx="586">
                  <c:v>1.1736099999999998E-3</c:v>
                </c:pt>
                <c:pt idx="587">
                  <c:v>2.15043E-3</c:v>
                </c:pt>
                <c:pt idx="588">
                  <c:v>3.34731E-3</c:v>
                </c:pt>
                <c:pt idx="589">
                  <c:v>4.6549899999999995E-3</c:v>
                </c:pt>
                <c:pt idx="590">
                  <c:v>6.2058799999999987E-3</c:v>
                </c:pt>
                <c:pt idx="591">
                  <c:v>8.1036799999999985E-3</c:v>
                </c:pt>
                <c:pt idx="592">
                  <c:v>1.0111949999999998E-2</c:v>
                </c:pt>
                <c:pt idx="593">
                  <c:v>1.2718949999999998E-2</c:v>
                </c:pt>
                <c:pt idx="594">
                  <c:v>1.6491529999999997E-2</c:v>
                </c:pt>
                <c:pt idx="595">
                  <c:v>2.0031659999999996E-2</c:v>
                </c:pt>
                <c:pt idx="596">
                  <c:v>3.0710459999999995E-2</c:v>
                </c:pt>
                <c:pt idx="597">
                  <c:v>3.7574719999999999E-2</c:v>
                </c:pt>
                <c:pt idx="598">
                  <c:v>4.496936E-2</c:v>
                </c:pt>
                <c:pt idx="599">
                  <c:v>5.2951730000000002E-2</c:v>
                </c:pt>
                <c:pt idx="600">
                  <c:v>6.2338910000000004E-2</c:v>
                </c:pt>
                <c:pt idx="601">
                  <c:v>7.477259E-2</c:v>
                </c:pt>
                <c:pt idx="602">
                  <c:v>8.9217950000000004E-2</c:v>
                </c:pt>
                <c:pt idx="603">
                  <c:v>0.10733787</c:v>
                </c:pt>
                <c:pt idx="604">
                  <c:v>0.12576171</c:v>
                </c:pt>
                <c:pt idx="605">
                  <c:v>0.14373923</c:v>
                </c:pt>
                <c:pt idx="606">
                  <c:v>0.16149532</c:v>
                </c:pt>
                <c:pt idx="607">
                  <c:v>0.18168208</c:v>
                </c:pt>
                <c:pt idx="608">
                  <c:v>0.20083879999999998</c:v>
                </c:pt>
                <c:pt idx="609">
                  <c:v>0.22322336999999998</c:v>
                </c:pt>
                <c:pt idx="610">
                  <c:v>0.24422156999999997</c:v>
                </c:pt>
                <c:pt idx="611">
                  <c:v>0.26547752999999996</c:v>
                </c:pt>
                <c:pt idx="612">
                  <c:v>0.28294982999999996</c:v>
                </c:pt>
                <c:pt idx="613">
                  <c:v>0.30334922999999997</c:v>
                </c:pt>
                <c:pt idx="614">
                  <c:v>0.32320718999999998</c:v>
                </c:pt>
                <c:pt idx="615">
                  <c:v>0.34726688999999999</c:v>
                </c:pt>
                <c:pt idx="616">
                  <c:v>0.36469045</c:v>
                </c:pt>
                <c:pt idx="617">
                  <c:v>0.38345028999999997</c:v>
                </c:pt>
                <c:pt idx="618">
                  <c:v>0.40351487999999996</c:v>
                </c:pt>
                <c:pt idx="619">
                  <c:v>0.42193811999999997</c:v>
                </c:pt>
                <c:pt idx="620">
                  <c:v>0.44030807999999999</c:v>
                </c:pt>
                <c:pt idx="621">
                  <c:v>0.45726337</c:v>
                </c:pt>
                <c:pt idx="622">
                  <c:v>0.47633460999999999</c:v>
                </c:pt>
                <c:pt idx="623">
                  <c:v>0.49613448999999998</c:v>
                </c:pt>
                <c:pt idx="624">
                  <c:v>0.51672348999999995</c:v>
                </c:pt>
                <c:pt idx="625">
                  <c:v>0.53824416999999991</c:v>
                </c:pt>
                <c:pt idx="626">
                  <c:v>0.56075844999999991</c:v>
                </c:pt>
                <c:pt idx="627">
                  <c:v>0.58246133999999994</c:v>
                </c:pt>
                <c:pt idx="628">
                  <c:v>0.60510802999999991</c:v>
                </c:pt>
                <c:pt idx="629">
                  <c:v>0.63091510999999989</c:v>
                </c:pt>
                <c:pt idx="630">
                  <c:v>0.66047489999999986</c:v>
                </c:pt>
                <c:pt idx="631">
                  <c:v>0.68684706999999989</c:v>
                </c:pt>
                <c:pt idx="632">
                  <c:v>0.71467486999999985</c:v>
                </c:pt>
                <c:pt idx="633">
                  <c:v>0.75545686999999984</c:v>
                </c:pt>
                <c:pt idx="634">
                  <c:v>0.7922918499999998</c:v>
                </c:pt>
                <c:pt idx="635">
                  <c:v>0.82446904999999981</c:v>
                </c:pt>
                <c:pt idx="636">
                  <c:v>0.8608789699999998</c:v>
                </c:pt>
                <c:pt idx="637">
                  <c:v>0.89537034999999976</c:v>
                </c:pt>
                <c:pt idx="638">
                  <c:v>0.93084061999999979</c:v>
                </c:pt>
                <c:pt idx="639">
                  <c:v>0.97404442999999974</c:v>
                </c:pt>
                <c:pt idx="640">
                  <c:v>1.0179597299999998</c:v>
                </c:pt>
                <c:pt idx="641">
                  <c:v>1.0551914299999998</c:v>
                </c:pt>
                <c:pt idx="642">
                  <c:v>1.0923650499999997</c:v>
                </c:pt>
                <c:pt idx="643">
                  <c:v>1.1292204399999997</c:v>
                </c:pt>
                <c:pt idx="644">
                  <c:v>1.1705020699999997</c:v>
                </c:pt>
                <c:pt idx="645">
                  <c:v>1.2121926799999998</c:v>
                </c:pt>
                <c:pt idx="646">
                  <c:v>1.2486890299999998</c:v>
                </c:pt>
                <c:pt idx="647">
                  <c:v>1.2898424299999998</c:v>
                </c:pt>
                <c:pt idx="648">
                  <c:v>1.3293474999999997</c:v>
                </c:pt>
                <c:pt idx="649">
                  <c:v>1.3729133799999997</c:v>
                </c:pt>
                <c:pt idx="650">
                  <c:v>1.4129516199999999</c:v>
                </c:pt>
                <c:pt idx="651">
                  <c:v>1.4670902199999998</c:v>
                </c:pt>
                <c:pt idx="652">
                  <c:v>1.5072734399999999</c:v>
                </c:pt>
                <c:pt idx="653">
                  <c:v>1.5474094699999998</c:v>
                </c:pt>
                <c:pt idx="654">
                  <c:v>1.5907651099999998</c:v>
                </c:pt>
                <c:pt idx="655">
                  <c:v>1.6342863499999998</c:v>
                </c:pt>
                <c:pt idx="656">
                  <c:v>1.6777715899999999</c:v>
                </c:pt>
                <c:pt idx="657">
                  <c:v>1.7210710699999998</c:v>
                </c:pt>
                <c:pt idx="658">
                  <c:v>1.7644511899999997</c:v>
                </c:pt>
                <c:pt idx="659">
                  <c:v>1.8006312899999997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1.1661000000000002E-4</c:v>
                </c:pt>
                <c:pt idx="683">
                  <c:v>4.1743000000000005E-4</c:v>
                </c:pt>
                <c:pt idx="684">
                  <c:v>7.9055E-4</c:v>
                </c:pt>
                <c:pt idx="685">
                  <c:v>1.3403299999999998E-3</c:v>
                </c:pt>
                <c:pt idx="686">
                  <c:v>2.0147399999999997E-3</c:v>
                </c:pt>
                <c:pt idx="687">
                  <c:v>3.2123E-3</c:v>
                </c:pt>
                <c:pt idx="688">
                  <c:v>4.79598E-3</c:v>
                </c:pt>
                <c:pt idx="689">
                  <c:v>6.1963899999999995E-3</c:v>
                </c:pt>
                <c:pt idx="690">
                  <c:v>8.0121099999999994E-3</c:v>
                </c:pt>
                <c:pt idx="691">
                  <c:v>1.014463E-2</c:v>
                </c:pt>
                <c:pt idx="692">
                  <c:v>1.237532E-2</c:v>
                </c:pt>
                <c:pt idx="693">
                  <c:v>1.519184E-2</c:v>
                </c:pt>
                <c:pt idx="694">
                  <c:v>1.8717959999999999E-2</c:v>
                </c:pt>
                <c:pt idx="695">
                  <c:v>2.2122679999999999E-2</c:v>
                </c:pt>
                <c:pt idx="696">
                  <c:v>2.5835879999999999E-2</c:v>
                </c:pt>
                <c:pt idx="697">
                  <c:v>3.1864629999999998E-2</c:v>
                </c:pt>
                <c:pt idx="698">
                  <c:v>3.8613309999999998E-2</c:v>
                </c:pt>
                <c:pt idx="699">
                  <c:v>4.7403130000000002E-2</c:v>
                </c:pt>
                <c:pt idx="700">
                  <c:v>5.5979279999999999E-2</c:v>
                </c:pt>
                <c:pt idx="701">
                  <c:v>6.7228679999999999E-2</c:v>
                </c:pt>
                <c:pt idx="702">
                  <c:v>7.933627E-2</c:v>
                </c:pt>
                <c:pt idx="703">
                  <c:v>9.4858629999999999E-2</c:v>
                </c:pt>
                <c:pt idx="704">
                  <c:v>0.11206579</c:v>
                </c:pt>
                <c:pt idx="705">
                  <c:v>0.13293261000000001</c:v>
                </c:pt>
                <c:pt idx="706">
                  <c:v>0.15212706000000001</c:v>
                </c:pt>
                <c:pt idx="707">
                  <c:v>0.17838906000000002</c:v>
                </c:pt>
                <c:pt idx="708">
                  <c:v>0.20154590000000003</c:v>
                </c:pt>
                <c:pt idx="709">
                  <c:v>0.21915850000000003</c:v>
                </c:pt>
                <c:pt idx="710">
                  <c:v>0.23886390000000005</c:v>
                </c:pt>
                <c:pt idx="711">
                  <c:v>0.26062998000000004</c:v>
                </c:pt>
                <c:pt idx="712">
                  <c:v>0.28407132000000002</c:v>
                </c:pt>
                <c:pt idx="713">
                  <c:v>0.30362074</c:v>
                </c:pt>
                <c:pt idx="714">
                  <c:v>0.32448801999999999</c:v>
                </c:pt>
                <c:pt idx="715">
                  <c:v>0.34490746</c:v>
                </c:pt>
                <c:pt idx="716">
                  <c:v>0.36343651999999999</c:v>
                </c:pt>
                <c:pt idx="717">
                  <c:v>0.38011111999999997</c:v>
                </c:pt>
                <c:pt idx="718">
                  <c:v>0.40149573</c:v>
                </c:pt>
                <c:pt idx="719">
                  <c:v>0.42260487000000002</c:v>
                </c:pt>
                <c:pt idx="720">
                  <c:v>0.44199087000000004</c:v>
                </c:pt>
                <c:pt idx="721">
                  <c:v>0.45977226000000004</c:v>
                </c:pt>
                <c:pt idx="722">
                  <c:v>0.47619316000000006</c:v>
                </c:pt>
                <c:pt idx="723">
                  <c:v>0.49810986000000007</c:v>
                </c:pt>
                <c:pt idx="724">
                  <c:v>0.51896130000000007</c:v>
                </c:pt>
                <c:pt idx="725">
                  <c:v>0.54236156000000002</c:v>
                </c:pt>
                <c:pt idx="726">
                  <c:v>0.57257756000000004</c:v>
                </c:pt>
                <c:pt idx="727">
                  <c:v>0.59629508000000009</c:v>
                </c:pt>
                <c:pt idx="728">
                  <c:v>0.62143532000000012</c:v>
                </c:pt>
                <c:pt idx="729">
                  <c:v>0.64821572000000016</c:v>
                </c:pt>
                <c:pt idx="730">
                  <c:v>0.67461330000000019</c:v>
                </c:pt>
                <c:pt idx="731">
                  <c:v>0.7028174100000002</c:v>
                </c:pt>
                <c:pt idx="732">
                  <c:v>0.73837189000000025</c:v>
                </c:pt>
                <c:pt idx="733">
                  <c:v>0.77604732000000021</c:v>
                </c:pt>
                <c:pt idx="734">
                  <c:v>0.80953825000000024</c:v>
                </c:pt>
                <c:pt idx="735">
                  <c:v>0.84476190000000018</c:v>
                </c:pt>
                <c:pt idx="736">
                  <c:v>0.88504530000000015</c:v>
                </c:pt>
                <c:pt idx="737">
                  <c:v>0.9269501400000002</c:v>
                </c:pt>
                <c:pt idx="738">
                  <c:v>0.9666406700000002</c:v>
                </c:pt>
                <c:pt idx="739">
                  <c:v>1.0112973500000002</c:v>
                </c:pt>
                <c:pt idx="740">
                  <c:v>1.0607282900000001</c:v>
                </c:pt>
                <c:pt idx="741">
                  <c:v>1.1022640700000002</c:v>
                </c:pt>
                <c:pt idx="742">
                  <c:v>1.1402298700000002</c:v>
                </c:pt>
                <c:pt idx="743">
                  <c:v>1.1867968300000002</c:v>
                </c:pt>
                <c:pt idx="744">
                  <c:v>1.3041696100000002</c:v>
                </c:pt>
                <c:pt idx="745">
                  <c:v>1.3467900100000001</c:v>
                </c:pt>
                <c:pt idx="746">
                  <c:v>1.3998885700000001</c:v>
                </c:pt>
                <c:pt idx="747">
                  <c:v>1.4555460100000002</c:v>
                </c:pt>
                <c:pt idx="748">
                  <c:v>1.5170735800000001</c:v>
                </c:pt>
                <c:pt idx="749">
                  <c:v>1.5741461800000001</c:v>
                </c:pt>
                <c:pt idx="750">
                  <c:v>1.6308472600000001</c:v>
                </c:pt>
                <c:pt idx="751">
                  <c:v>1.6787711600000002</c:v>
                </c:pt>
                <c:pt idx="752">
                  <c:v>1.7364468800000001</c:v>
                </c:pt>
                <c:pt idx="753">
                  <c:v>1.7983036100000001</c:v>
                </c:pt>
                <c:pt idx="754">
                  <c:v>1.8505459100000001</c:v>
                </c:pt>
                <c:pt idx="755">
                  <c:v>1.9076239100000001</c:v>
                </c:pt>
                <c:pt idx="756">
                  <c:v>1.9598486100000001</c:v>
                </c:pt>
                <c:pt idx="757">
                  <c:v>2.0168742900000001</c:v>
                </c:pt>
                <c:pt idx="758">
                  <c:v>2.0643856899999999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7.874999999999999E-5</c:v>
                </c:pt>
                <c:pt idx="781">
                  <c:v>2.9007000000000002E-4</c:v>
                </c:pt>
                <c:pt idx="782">
                  <c:v>6.0840999999999998E-4</c:v>
                </c:pt>
                <c:pt idx="783">
                  <c:v>1.06711E-3</c:v>
                </c:pt>
                <c:pt idx="784">
                  <c:v>1.8187700000000002E-3</c:v>
                </c:pt>
                <c:pt idx="785">
                  <c:v>2.8982900000000004E-3</c:v>
                </c:pt>
                <c:pt idx="786">
                  <c:v>4.1021300000000007E-3</c:v>
                </c:pt>
                <c:pt idx="787">
                  <c:v>5.3383300000000005E-3</c:v>
                </c:pt>
                <c:pt idx="788">
                  <c:v>7.4101400000000008E-3</c:v>
                </c:pt>
                <c:pt idx="789">
                  <c:v>9.7776200000000008E-3</c:v>
                </c:pt>
                <c:pt idx="790">
                  <c:v>1.2667820000000002E-2</c:v>
                </c:pt>
                <c:pt idx="791">
                  <c:v>1.6057700000000001E-2</c:v>
                </c:pt>
                <c:pt idx="792">
                  <c:v>2.0082620000000002E-2</c:v>
                </c:pt>
                <c:pt idx="793">
                  <c:v>2.4513860000000002E-2</c:v>
                </c:pt>
                <c:pt idx="794">
                  <c:v>2.9812670000000003E-2</c:v>
                </c:pt>
                <c:pt idx="795">
                  <c:v>3.6175070000000004E-2</c:v>
                </c:pt>
                <c:pt idx="796">
                  <c:v>4.5152740000000004E-2</c:v>
                </c:pt>
                <c:pt idx="797">
                  <c:v>5.4649420000000004E-2</c:v>
                </c:pt>
                <c:pt idx="798">
                  <c:v>6.4853900000000006E-2</c:v>
                </c:pt>
                <c:pt idx="799">
                  <c:v>7.8529100000000004E-2</c:v>
                </c:pt>
                <c:pt idx="800">
                  <c:v>9.9094850000000012E-2</c:v>
                </c:pt>
                <c:pt idx="801">
                  <c:v>0.11725673000000002</c:v>
                </c:pt>
                <c:pt idx="802">
                  <c:v>0.13562453000000002</c:v>
                </c:pt>
                <c:pt idx="803">
                  <c:v>0.15714533000000003</c:v>
                </c:pt>
                <c:pt idx="804">
                  <c:v>0.17589263000000002</c:v>
                </c:pt>
                <c:pt idx="805">
                  <c:v>0.19293797000000001</c:v>
                </c:pt>
                <c:pt idx="806">
                  <c:v>0.21175612000000002</c:v>
                </c:pt>
                <c:pt idx="807">
                  <c:v>0.22751098000000003</c:v>
                </c:pt>
                <c:pt idx="808">
                  <c:v>0.24379461000000002</c:v>
                </c:pt>
                <c:pt idx="809">
                  <c:v>0.25983381999999999</c:v>
                </c:pt>
                <c:pt idx="810">
                  <c:v>0.27827549000000001</c:v>
                </c:pt>
                <c:pt idx="811">
                  <c:v>0.29617129000000003</c:v>
                </c:pt>
                <c:pt idx="812">
                  <c:v>0.31092790000000003</c:v>
                </c:pt>
                <c:pt idx="813">
                  <c:v>0.32665306000000005</c:v>
                </c:pt>
                <c:pt idx="814">
                  <c:v>0.34074835000000003</c:v>
                </c:pt>
                <c:pt idx="815">
                  <c:v>0.35578231000000005</c:v>
                </c:pt>
                <c:pt idx="816">
                  <c:v>0.36931781000000002</c:v>
                </c:pt>
                <c:pt idx="817">
                  <c:v>0.38743556000000001</c:v>
                </c:pt>
                <c:pt idx="818">
                  <c:v>0.40059607000000003</c:v>
                </c:pt>
                <c:pt idx="819">
                  <c:v>0.41387153000000004</c:v>
                </c:pt>
                <c:pt idx="820">
                  <c:v>0.42738657000000002</c:v>
                </c:pt>
                <c:pt idx="821">
                  <c:v>0.44399095000000005</c:v>
                </c:pt>
                <c:pt idx="822">
                  <c:v>0.46137442000000006</c:v>
                </c:pt>
                <c:pt idx="823">
                  <c:v>0.47688816000000006</c:v>
                </c:pt>
                <c:pt idx="824">
                  <c:v>0.49510680000000007</c:v>
                </c:pt>
                <c:pt idx="825">
                  <c:v>0.51167200000000013</c:v>
                </c:pt>
                <c:pt idx="826">
                  <c:v>0.53324944000000019</c:v>
                </c:pt>
                <c:pt idx="827">
                  <c:v>0.55674784000000022</c:v>
                </c:pt>
                <c:pt idx="828">
                  <c:v>0.58728296000000024</c:v>
                </c:pt>
                <c:pt idx="829">
                  <c:v>0.61067776000000029</c:v>
                </c:pt>
                <c:pt idx="830">
                  <c:v>0.63813266000000035</c:v>
                </c:pt>
                <c:pt idx="831">
                  <c:v>0.67258032000000034</c:v>
                </c:pt>
                <c:pt idx="832">
                  <c:v>0.70576488000000037</c:v>
                </c:pt>
                <c:pt idx="833">
                  <c:v>0.74006256000000037</c:v>
                </c:pt>
                <c:pt idx="834">
                  <c:v>0.77248099000000037</c:v>
                </c:pt>
                <c:pt idx="835">
                  <c:v>0.80908927000000042</c:v>
                </c:pt>
                <c:pt idx="836">
                  <c:v>0.86083407000000045</c:v>
                </c:pt>
                <c:pt idx="837">
                  <c:v>0.90110139000000045</c:v>
                </c:pt>
                <c:pt idx="838">
                  <c:v>0.94210167000000045</c:v>
                </c:pt>
                <c:pt idx="839">
                  <c:v>0.97959451000000042</c:v>
                </c:pt>
                <c:pt idx="840">
                  <c:v>1.0172615900000004</c:v>
                </c:pt>
                <c:pt idx="841">
                  <c:v>1.0553352300000003</c:v>
                </c:pt>
                <c:pt idx="842">
                  <c:v>1.0967654500000004</c:v>
                </c:pt>
                <c:pt idx="843">
                  <c:v>1.1373287000000003</c:v>
                </c:pt>
                <c:pt idx="844">
                  <c:v>1.1705132000000003</c:v>
                </c:pt>
                <c:pt idx="845">
                  <c:v>1.2091300200000004</c:v>
                </c:pt>
                <c:pt idx="846">
                  <c:v>1.2568400200000003</c:v>
                </c:pt>
                <c:pt idx="847">
                  <c:v>1.3018635400000003</c:v>
                </c:pt>
                <c:pt idx="848">
                  <c:v>1.3506593000000002</c:v>
                </c:pt>
                <c:pt idx="849">
                  <c:v>1.3952119400000003</c:v>
                </c:pt>
                <c:pt idx="850">
                  <c:v>1.4360228200000003</c:v>
                </c:pt>
                <c:pt idx="851">
                  <c:v>1.4766304200000002</c:v>
                </c:pt>
                <c:pt idx="852">
                  <c:v>1.5203305800000002</c:v>
                </c:pt>
                <c:pt idx="853">
                  <c:v>1.5777961800000002</c:v>
                </c:pt>
                <c:pt idx="854">
                  <c:v>1.6173824300000001</c:v>
                </c:pt>
                <c:pt idx="855">
                  <c:v>1.6569928800000002</c:v>
                </c:pt>
                <c:pt idx="856">
                  <c:v>1.7038457900000001</c:v>
                </c:pt>
                <c:pt idx="857">
                  <c:v>1.7471551100000002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9.8009999999999992E-5</c:v>
                </c:pt>
                <c:pt idx="881">
                  <c:v>5.3180999999999997E-4</c:v>
                </c:pt>
                <c:pt idx="882">
                  <c:v>1.17921E-3</c:v>
                </c:pt>
                <c:pt idx="883">
                  <c:v>1.8927800000000002E-3</c:v>
                </c:pt>
                <c:pt idx="884">
                  <c:v>2.8512200000000002E-3</c:v>
                </c:pt>
                <c:pt idx="885">
                  <c:v>4.0602199999999998E-3</c:v>
                </c:pt>
                <c:pt idx="886">
                  <c:v>5.4528199999999997E-3</c:v>
                </c:pt>
                <c:pt idx="887">
                  <c:v>7.1745399999999992E-3</c:v>
                </c:pt>
                <c:pt idx="888">
                  <c:v>9.6520800000000004E-3</c:v>
                </c:pt>
                <c:pt idx="889">
                  <c:v>1.2381120000000001E-2</c:v>
                </c:pt>
                <c:pt idx="890">
                  <c:v>2.6889600000000003E-2</c:v>
                </c:pt>
                <c:pt idx="891">
                  <c:v>3.1340420000000001E-2</c:v>
                </c:pt>
                <c:pt idx="892">
                  <c:v>3.7003660000000001E-2</c:v>
                </c:pt>
                <c:pt idx="893">
                  <c:v>4.4466220000000001E-2</c:v>
                </c:pt>
                <c:pt idx="894">
                  <c:v>5.3051979999999999E-2</c:v>
                </c:pt>
                <c:pt idx="895">
                  <c:v>6.3708459999999995E-2</c:v>
                </c:pt>
                <c:pt idx="896">
                  <c:v>7.6828779999999999E-2</c:v>
                </c:pt>
                <c:pt idx="897">
                  <c:v>9.1645420000000005E-2</c:v>
                </c:pt>
                <c:pt idx="898">
                  <c:v>0.10687173</c:v>
                </c:pt>
                <c:pt idx="899">
                  <c:v>0.12378478</c:v>
                </c:pt>
                <c:pt idx="900">
                  <c:v>0.14641609</c:v>
                </c:pt>
                <c:pt idx="901">
                  <c:v>0.17086414999999999</c:v>
                </c:pt>
                <c:pt idx="902">
                  <c:v>0.18891437999999999</c:v>
                </c:pt>
                <c:pt idx="903">
                  <c:v>0.20797132999999998</c:v>
                </c:pt>
                <c:pt idx="904">
                  <c:v>0.22867288999999999</c:v>
                </c:pt>
                <c:pt idx="905">
                  <c:v>0.24962645</c:v>
                </c:pt>
                <c:pt idx="906">
                  <c:v>0.26898513000000002</c:v>
                </c:pt>
                <c:pt idx="907">
                  <c:v>0.28992081000000003</c:v>
                </c:pt>
                <c:pt idx="908">
                  <c:v>0.31837456000000003</c:v>
                </c:pt>
                <c:pt idx="909">
                  <c:v>0.33796708000000003</c:v>
                </c:pt>
                <c:pt idx="910">
                  <c:v>0.35730904000000002</c:v>
                </c:pt>
                <c:pt idx="911">
                  <c:v>0.37645804000000005</c:v>
                </c:pt>
                <c:pt idx="912">
                  <c:v>0.39384068000000005</c:v>
                </c:pt>
                <c:pt idx="913">
                  <c:v>0.41119428000000008</c:v>
                </c:pt>
                <c:pt idx="914">
                  <c:v>0.43015860000000006</c:v>
                </c:pt>
                <c:pt idx="915">
                  <c:v>0.45083003000000005</c:v>
                </c:pt>
                <c:pt idx="916">
                  <c:v>0.46868061000000005</c:v>
                </c:pt>
                <c:pt idx="917">
                  <c:v>0.48696800000000007</c:v>
                </c:pt>
                <c:pt idx="918">
                  <c:v>0.50765804000000003</c:v>
                </c:pt>
                <c:pt idx="919">
                  <c:v>0.52945976000000006</c:v>
                </c:pt>
                <c:pt idx="920">
                  <c:v>0.55240916000000007</c:v>
                </c:pt>
                <c:pt idx="921">
                  <c:v>0.57658112000000006</c:v>
                </c:pt>
                <c:pt idx="922">
                  <c:v>0.6020634800000001</c:v>
                </c:pt>
                <c:pt idx="923">
                  <c:v>0.62683559000000011</c:v>
                </c:pt>
                <c:pt idx="924">
                  <c:v>0.65326903000000014</c:v>
                </c:pt>
                <c:pt idx="925">
                  <c:v>0.69791528000000014</c:v>
                </c:pt>
                <c:pt idx="926">
                  <c:v>0.72845689000000013</c:v>
                </c:pt>
                <c:pt idx="927">
                  <c:v>0.76059449000000012</c:v>
                </c:pt>
                <c:pt idx="928">
                  <c:v>0.79721753000000017</c:v>
                </c:pt>
                <c:pt idx="929">
                  <c:v>0.83833913000000015</c:v>
                </c:pt>
                <c:pt idx="930">
                  <c:v>0.87751721000000016</c:v>
                </c:pt>
                <c:pt idx="931">
                  <c:v>0.91842761000000017</c:v>
                </c:pt>
                <c:pt idx="932">
                  <c:v>0.96122441000000014</c:v>
                </c:pt>
                <c:pt idx="933">
                  <c:v>1.0017700800000002</c:v>
                </c:pt>
                <c:pt idx="934">
                  <c:v>1.0470644400000002</c:v>
                </c:pt>
                <c:pt idx="935">
                  <c:v>1.0927778400000001</c:v>
                </c:pt>
                <c:pt idx="936">
                  <c:v>1.1383443600000001</c:v>
                </c:pt>
                <c:pt idx="937">
                  <c:v>1.18036414</c:v>
                </c:pt>
                <c:pt idx="938">
                  <c:v>1.2231425899999999</c:v>
                </c:pt>
                <c:pt idx="939">
                  <c:v>1.26402134</c:v>
                </c:pt>
                <c:pt idx="940">
                  <c:v>1.31114452</c:v>
                </c:pt>
                <c:pt idx="941">
                  <c:v>1.3594169</c:v>
                </c:pt>
                <c:pt idx="942">
                  <c:v>1.4015852900000001</c:v>
                </c:pt>
                <c:pt idx="943">
                  <c:v>1.4667073700000002</c:v>
                </c:pt>
                <c:pt idx="944">
                  <c:v>1.5162084500000002</c:v>
                </c:pt>
                <c:pt idx="945">
                  <c:v>1.5658103300000001</c:v>
                </c:pt>
                <c:pt idx="946">
                  <c:v>1.6146749300000001</c:v>
                </c:pt>
                <c:pt idx="947">
                  <c:v>1.6603132700000001</c:v>
                </c:pt>
                <c:pt idx="948">
                  <c:v>1.7056612100000001</c:v>
                </c:pt>
                <c:pt idx="949">
                  <c:v>1.7586931500000003</c:v>
                </c:pt>
                <c:pt idx="950">
                  <c:v>1.8113499100000003</c:v>
                </c:pt>
                <c:pt idx="951">
                  <c:v>1.8559177300000003</c:v>
                </c:pt>
                <c:pt idx="952">
                  <c:v>1.9004165800000004</c:v>
                </c:pt>
                <c:pt idx="953">
                  <c:v>1.9449783500000004</c:v>
                </c:pt>
                <c:pt idx="954">
                  <c:v>2.0017854500000003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1.4255999999999999E-4</c:v>
                </c:pt>
                <c:pt idx="981">
                  <c:v>4.1836E-4</c:v>
                </c:pt>
                <c:pt idx="982">
                  <c:v>1.1906E-3</c:v>
                </c:pt>
                <c:pt idx="983">
                  <c:v>2.0642E-3</c:v>
                </c:pt>
                <c:pt idx="984">
                  <c:v>2.9842000000000002E-3</c:v>
                </c:pt>
                <c:pt idx="985">
                  <c:v>4.2248900000000002E-3</c:v>
                </c:pt>
                <c:pt idx="986">
                  <c:v>6.0055000000000004E-3</c:v>
                </c:pt>
                <c:pt idx="987">
                  <c:v>7.8982600000000007E-3</c:v>
                </c:pt>
                <c:pt idx="988">
                  <c:v>1.0288440000000001E-2</c:v>
                </c:pt>
                <c:pt idx="989">
                  <c:v>1.2867720000000001E-2</c:v>
                </c:pt>
                <c:pt idx="990">
                  <c:v>1.5931440000000002E-2</c:v>
                </c:pt>
                <c:pt idx="991">
                  <c:v>1.9905080000000002E-2</c:v>
                </c:pt>
                <c:pt idx="992">
                  <c:v>2.5237880000000004E-2</c:v>
                </c:pt>
                <c:pt idx="993">
                  <c:v>3.2564810000000007E-2</c:v>
                </c:pt>
                <c:pt idx="994">
                  <c:v>4.0686050000000008E-2</c:v>
                </c:pt>
                <c:pt idx="995">
                  <c:v>4.9194110000000006E-2</c:v>
                </c:pt>
                <c:pt idx="996">
                  <c:v>5.9008970000000008E-2</c:v>
                </c:pt>
                <c:pt idx="997">
                  <c:v>7.718657000000001E-2</c:v>
                </c:pt>
                <c:pt idx="998">
                  <c:v>9.3316730000000014E-2</c:v>
                </c:pt>
                <c:pt idx="999">
                  <c:v>0.10983664000000001</c:v>
                </c:pt>
                <c:pt idx="1000">
                  <c:v>0.12937756</c:v>
                </c:pt>
                <c:pt idx="1001">
                  <c:v>0.14807173000000001</c:v>
                </c:pt>
                <c:pt idx="1002">
                  <c:v>0.16536230000000002</c:v>
                </c:pt>
                <c:pt idx="1003">
                  <c:v>0.18143834000000003</c:v>
                </c:pt>
                <c:pt idx="1004">
                  <c:v>0.19978186000000003</c:v>
                </c:pt>
                <c:pt idx="1005">
                  <c:v>0.21481446000000004</c:v>
                </c:pt>
                <c:pt idx="1006">
                  <c:v>0.23000920000000005</c:v>
                </c:pt>
                <c:pt idx="1007">
                  <c:v>0.24753567000000004</c:v>
                </c:pt>
                <c:pt idx="1008">
                  <c:v>0.26320563000000002</c:v>
                </c:pt>
                <c:pt idx="1009">
                  <c:v>0.27829815000000002</c:v>
                </c:pt>
                <c:pt idx="1010">
                  <c:v>0.29158362000000004</c:v>
                </c:pt>
                <c:pt idx="1011">
                  <c:v>0.30563622000000007</c:v>
                </c:pt>
                <c:pt idx="1012">
                  <c:v>0.31930722000000006</c:v>
                </c:pt>
                <c:pt idx="1013">
                  <c:v>0.33275502000000007</c:v>
                </c:pt>
                <c:pt idx="1014">
                  <c:v>0.34927902000000005</c:v>
                </c:pt>
                <c:pt idx="1015">
                  <c:v>0.36136516000000007</c:v>
                </c:pt>
                <c:pt idx="1016">
                  <c:v>0.37357351000000005</c:v>
                </c:pt>
                <c:pt idx="1017">
                  <c:v>0.38710915000000007</c:v>
                </c:pt>
                <c:pt idx="1018">
                  <c:v>0.40336525000000006</c:v>
                </c:pt>
                <c:pt idx="1019">
                  <c:v>0.41667877000000009</c:v>
                </c:pt>
                <c:pt idx="1020">
                  <c:v>0.43062512000000008</c:v>
                </c:pt>
                <c:pt idx="1021">
                  <c:v>0.44548744000000007</c:v>
                </c:pt>
                <c:pt idx="1022">
                  <c:v>0.46466257000000005</c:v>
                </c:pt>
                <c:pt idx="1023">
                  <c:v>0.48207590000000006</c:v>
                </c:pt>
                <c:pt idx="1024">
                  <c:v>0.50236826000000001</c:v>
                </c:pt>
                <c:pt idx="1025">
                  <c:v>0.52625966000000002</c:v>
                </c:pt>
                <c:pt idx="1026">
                  <c:v>0.54792141000000005</c:v>
                </c:pt>
                <c:pt idx="1027">
                  <c:v>0.56899491000000002</c:v>
                </c:pt>
                <c:pt idx="1028">
                  <c:v>0.59650071000000005</c:v>
                </c:pt>
                <c:pt idx="1029">
                  <c:v>0.63142693000000005</c:v>
                </c:pt>
                <c:pt idx="1030">
                  <c:v>0.66311905000000004</c:v>
                </c:pt>
                <c:pt idx="1031">
                  <c:v>0.69338621</c:v>
                </c:pt>
                <c:pt idx="1032">
                  <c:v>0.74335329000000006</c:v>
                </c:pt>
                <c:pt idx="1033">
                  <c:v>0.78043569000000002</c:v>
                </c:pt>
                <c:pt idx="1034">
                  <c:v>0.81588957000000006</c:v>
                </c:pt>
                <c:pt idx="1035">
                  <c:v>0.85179720000000003</c:v>
                </c:pt>
                <c:pt idx="1036">
                  <c:v>0.89123412000000002</c:v>
                </c:pt>
                <c:pt idx="1037">
                  <c:v>0.93042192000000001</c:v>
                </c:pt>
                <c:pt idx="1038">
                  <c:v>0.97032684999999996</c:v>
                </c:pt>
                <c:pt idx="1039">
                  <c:v>1.0061959300000001</c:v>
                </c:pt>
                <c:pt idx="1040">
                  <c:v>1.0418831200000001</c:v>
                </c:pt>
                <c:pt idx="1041">
                  <c:v>1.0788141900000001</c:v>
                </c:pt>
                <c:pt idx="1042">
                  <c:v>1.1245420800000001</c:v>
                </c:pt>
                <c:pt idx="1043">
                  <c:v>1.1713042500000002</c:v>
                </c:pt>
                <c:pt idx="1044">
                  <c:v>1.2145542900000001</c:v>
                </c:pt>
                <c:pt idx="1045">
                  <c:v>1.2501669900000001</c:v>
                </c:pt>
                <c:pt idx="1046">
                  <c:v>1.2934839900000001</c:v>
                </c:pt>
                <c:pt idx="1047">
                  <c:v>1.33698099</c:v>
                </c:pt>
                <c:pt idx="1048">
                  <c:v>1.37635956</c:v>
                </c:pt>
                <c:pt idx="1049">
                  <c:v>1.4299473600000001</c:v>
                </c:pt>
                <c:pt idx="1050">
                  <c:v>1.4692765400000001</c:v>
                </c:pt>
                <c:pt idx="1051">
                  <c:v>1.50859725</c:v>
                </c:pt>
                <c:pt idx="1052">
                  <c:v>1.54792643</c:v>
                </c:pt>
                <c:pt idx="1053">
                  <c:v>1.59091307</c:v>
                </c:pt>
                <c:pt idx="1054">
                  <c:v>1.6412209500000001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1.6818999999999997E-4</c:v>
                </c:pt>
                <c:pt idx="1082">
                  <c:v>5.8783000000000001E-4</c:v>
                </c:pt>
                <c:pt idx="1083">
                  <c:v>1.2483799999999999E-3</c:v>
                </c:pt>
                <c:pt idx="1084">
                  <c:v>2.27282E-3</c:v>
                </c:pt>
                <c:pt idx="1085">
                  <c:v>4.2710600000000001E-3</c:v>
                </c:pt>
                <c:pt idx="1086">
                  <c:v>5.8578099999999998E-3</c:v>
                </c:pt>
                <c:pt idx="1087">
                  <c:v>7.6938199999999997E-3</c:v>
                </c:pt>
                <c:pt idx="1088">
                  <c:v>1.0357129999999999E-2</c:v>
                </c:pt>
                <c:pt idx="1089">
                  <c:v>1.3742069999999999E-2</c:v>
                </c:pt>
                <c:pt idx="1090">
                  <c:v>1.7407269999999999E-2</c:v>
                </c:pt>
                <c:pt idx="1091">
                  <c:v>2.1889219999999997E-2</c:v>
                </c:pt>
                <c:pt idx="1092">
                  <c:v>2.7483159999999996E-2</c:v>
                </c:pt>
                <c:pt idx="1093">
                  <c:v>3.5594899999999999E-2</c:v>
                </c:pt>
                <c:pt idx="1094">
                  <c:v>4.3619069999999996E-2</c:v>
                </c:pt>
                <c:pt idx="1095">
                  <c:v>5.4051749999999996E-2</c:v>
                </c:pt>
                <c:pt idx="1096">
                  <c:v>6.735816E-2</c:v>
                </c:pt>
                <c:pt idx="1097">
                  <c:v>8.0588519999999997E-2</c:v>
                </c:pt>
                <c:pt idx="1098">
                  <c:v>9.4964750000000001E-2</c:v>
                </c:pt>
                <c:pt idx="1099">
                  <c:v>0.11193959000000001</c:v>
                </c:pt>
                <c:pt idx="1100">
                  <c:v>0.13183648000000001</c:v>
                </c:pt>
                <c:pt idx="1101">
                  <c:v>0.15152908000000001</c:v>
                </c:pt>
                <c:pt idx="1102">
                  <c:v>0.16757566000000002</c:v>
                </c:pt>
                <c:pt idx="1103">
                  <c:v>0.19408580000000003</c:v>
                </c:pt>
                <c:pt idx="1104">
                  <c:v>0.21199964000000004</c:v>
                </c:pt>
                <c:pt idx="1105">
                  <c:v>0.22824279000000006</c:v>
                </c:pt>
                <c:pt idx="1106">
                  <c:v>0.24423063000000006</c:v>
                </c:pt>
                <c:pt idx="1107">
                  <c:v>0.26110167000000006</c:v>
                </c:pt>
                <c:pt idx="1108">
                  <c:v>0.27730167000000006</c:v>
                </c:pt>
                <c:pt idx="1109">
                  <c:v>0.29401681000000007</c:v>
                </c:pt>
                <c:pt idx="1110">
                  <c:v>0.30893353000000007</c:v>
                </c:pt>
                <c:pt idx="1111">
                  <c:v>0.32225387000000005</c:v>
                </c:pt>
                <c:pt idx="1112">
                  <c:v>0.33530438000000007</c:v>
                </c:pt>
                <c:pt idx="1113">
                  <c:v>0.34933826000000007</c:v>
                </c:pt>
                <c:pt idx="1114">
                  <c:v>0.36432024000000007</c:v>
                </c:pt>
                <c:pt idx="1115">
                  <c:v>0.37688235000000009</c:v>
                </c:pt>
                <c:pt idx="1116">
                  <c:v>0.39066135000000007</c:v>
                </c:pt>
                <c:pt idx="1117">
                  <c:v>0.40349538000000007</c:v>
                </c:pt>
                <c:pt idx="1118">
                  <c:v>0.41806062000000005</c:v>
                </c:pt>
                <c:pt idx="1119">
                  <c:v>0.43076532000000006</c:v>
                </c:pt>
                <c:pt idx="1120">
                  <c:v>0.44839007000000008</c:v>
                </c:pt>
                <c:pt idx="1121">
                  <c:v>0.47039582000000008</c:v>
                </c:pt>
                <c:pt idx="1122">
                  <c:v>0.48782928000000009</c:v>
                </c:pt>
                <c:pt idx="1123">
                  <c:v>0.50649089000000014</c:v>
                </c:pt>
                <c:pt idx="1124">
                  <c:v>0.5284589300000001</c:v>
                </c:pt>
                <c:pt idx="1125">
                  <c:v>0.55639915000000006</c:v>
                </c:pt>
                <c:pt idx="1126">
                  <c:v>0.58012483000000004</c:v>
                </c:pt>
                <c:pt idx="1127">
                  <c:v>0.60579740000000004</c:v>
                </c:pt>
                <c:pt idx="1128">
                  <c:v>0.6351761600000001</c:v>
                </c:pt>
                <c:pt idx="1129">
                  <c:v>0.66593012000000007</c:v>
                </c:pt>
                <c:pt idx="1130">
                  <c:v>0.69822488000000005</c:v>
                </c:pt>
                <c:pt idx="1131">
                  <c:v>0.73236140000000005</c:v>
                </c:pt>
                <c:pt idx="1132">
                  <c:v>0.76844192</c:v>
                </c:pt>
                <c:pt idx="1133">
                  <c:v>0.80285640999999996</c:v>
                </c:pt>
                <c:pt idx="1134">
                  <c:v>0.83770770999999999</c:v>
                </c:pt>
                <c:pt idx="1135">
                  <c:v>0.87891419999999998</c:v>
                </c:pt>
                <c:pt idx="1136">
                  <c:v>0.91979959</c:v>
                </c:pt>
                <c:pt idx="1137">
                  <c:v>0.9545498</c:v>
                </c:pt>
                <c:pt idx="1138">
                  <c:v>1.00494452</c:v>
                </c:pt>
                <c:pt idx="1139">
                  <c:v>1.05098618</c:v>
                </c:pt>
                <c:pt idx="1140">
                  <c:v>1.0880680599999999</c:v>
                </c:pt>
                <c:pt idx="1141">
                  <c:v>1.1272625999999999</c:v>
                </c:pt>
                <c:pt idx="1142">
                  <c:v>1.17095916</c:v>
                </c:pt>
                <c:pt idx="1143">
                  <c:v>1.2149034000000001</c:v>
                </c:pt>
                <c:pt idx="1144">
                  <c:v>1.2582313200000002</c:v>
                </c:pt>
                <c:pt idx="1145">
                  <c:v>1.3014901200000002</c:v>
                </c:pt>
                <c:pt idx="1146">
                  <c:v>1.3452975600000001</c:v>
                </c:pt>
                <c:pt idx="1147">
                  <c:v>1.3851639800000002</c:v>
                </c:pt>
                <c:pt idx="1148">
                  <c:v>1.4249227100000001</c:v>
                </c:pt>
                <c:pt idx="1149">
                  <c:v>1.4683217900000001</c:v>
                </c:pt>
                <c:pt idx="1150">
                  <c:v>1.5151836700000001</c:v>
                </c:pt>
                <c:pt idx="1151">
                  <c:v>1.5583918300000001</c:v>
                </c:pt>
                <c:pt idx="1152">
                  <c:v>1.5944156300000001</c:v>
                </c:pt>
                <c:pt idx="1153">
                  <c:v>1.6377046700000002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1.008E-4</c:v>
                </c:pt>
                <c:pt idx="1181">
                  <c:v>4.0607999999999996E-4</c:v>
                </c:pt>
                <c:pt idx="1182">
                  <c:v>8.468499999999999E-4</c:v>
                </c:pt>
                <c:pt idx="1183">
                  <c:v>1.6457799999999999E-3</c:v>
                </c:pt>
                <c:pt idx="1184">
                  <c:v>2.7488299999999998E-3</c:v>
                </c:pt>
                <c:pt idx="1185">
                  <c:v>3.8334299999999997E-3</c:v>
                </c:pt>
                <c:pt idx="1186">
                  <c:v>5.2571099999999997E-3</c:v>
                </c:pt>
                <c:pt idx="1187">
                  <c:v>6.8823899999999995E-3</c:v>
                </c:pt>
                <c:pt idx="1188">
                  <c:v>8.5246899999999997E-3</c:v>
                </c:pt>
                <c:pt idx="1189">
                  <c:v>1.064494E-2</c:v>
                </c:pt>
                <c:pt idx="1190">
                  <c:v>1.362754E-2</c:v>
                </c:pt>
                <c:pt idx="1191">
                  <c:v>1.7465500000000002E-2</c:v>
                </c:pt>
                <c:pt idx="1192">
                  <c:v>2.3601700000000003E-2</c:v>
                </c:pt>
                <c:pt idx="1193">
                  <c:v>2.9131290000000004E-2</c:v>
                </c:pt>
                <c:pt idx="1194">
                  <c:v>3.6376050000000007E-2</c:v>
                </c:pt>
                <c:pt idx="1195">
                  <c:v>4.5887500000000012E-2</c:v>
                </c:pt>
                <c:pt idx="1196">
                  <c:v>5.5914340000000014E-2</c:v>
                </c:pt>
                <c:pt idx="1197">
                  <c:v>6.714790000000001E-2</c:v>
                </c:pt>
                <c:pt idx="1198">
                  <c:v>7.8928790000000013E-2</c:v>
                </c:pt>
                <c:pt idx="1199">
                  <c:v>9.156394000000001E-2</c:v>
                </c:pt>
                <c:pt idx="1200">
                  <c:v>0.10799204000000001</c:v>
                </c:pt>
                <c:pt idx="1201">
                  <c:v>0.12434876000000002</c:v>
                </c:pt>
                <c:pt idx="1202">
                  <c:v>0.14316704000000002</c:v>
                </c:pt>
                <c:pt idx="1203">
                  <c:v>0.15884578000000002</c:v>
                </c:pt>
                <c:pt idx="1204">
                  <c:v>0.17351918000000002</c:v>
                </c:pt>
                <c:pt idx="1205">
                  <c:v>0.19112726000000002</c:v>
                </c:pt>
                <c:pt idx="1206">
                  <c:v>0.20805566000000003</c:v>
                </c:pt>
                <c:pt idx="1207">
                  <c:v>0.22457222000000004</c:v>
                </c:pt>
                <c:pt idx="1208">
                  <c:v>0.24055022000000004</c:v>
                </c:pt>
                <c:pt idx="1209">
                  <c:v>0.25459656000000003</c:v>
                </c:pt>
                <c:pt idx="1210">
                  <c:v>0.27278766000000004</c:v>
                </c:pt>
                <c:pt idx="1211">
                  <c:v>0.28777250000000004</c:v>
                </c:pt>
                <c:pt idx="1212">
                  <c:v>0.29992805000000006</c:v>
                </c:pt>
                <c:pt idx="1213">
                  <c:v>0.31281281000000005</c:v>
                </c:pt>
                <c:pt idx="1214">
                  <c:v>0.32435885000000003</c:v>
                </c:pt>
                <c:pt idx="1215">
                  <c:v>0.33671405000000004</c:v>
                </c:pt>
                <c:pt idx="1216">
                  <c:v>0.34991464000000005</c:v>
                </c:pt>
                <c:pt idx="1217">
                  <c:v>0.36203932000000005</c:v>
                </c:pt>
                <c:pt idx="1218">
                  <c:v>0.37318386000000003</c:v>
                </c:pt>
                <c:pt idx="1219">
                  <c:v>0.38473496000000001</c:v>
                </c:pt>
                <c:pt idx="1220">
                  <c:v>0.39796400000000004</c:v>
                </c:pt>
                <c:pt idx="1221">
                  <c:v>0.41320468000000005</c:v>
                </c:pt>
                <c:pt idx="1222">
                  <c:v>0.42810820000000005</c:v>
                </c:pt>
                <c:pt idx="1223">
                  <c:v>0.44255142000000003</c:v>
                </c:pt>
                <c:pt idx="1224">
                  <c:v>0.45935742000000002</c:v>
                </c:pt>
                <c:pt idx="1225">
                  <c:v>0.47569583000000004</c:v>
                </c:pt>
                <c:pt idx="1226">
                  <c:v>0.49468019000000002</c:v>
                </c:pt>
                <c:pt idx="1227">
                  <c:v>0.51656985</c:v>
                </c:pt>
                <c:pt idx="1228">
                  <c:v>0.54166429000000005</c:v>
                </c:pt>
                <c:pt idx="1229">
                  <c:v>0.56259014000000007</c:v>
                </c:pt>
                <c:pt idx="1230">
                  <c:v>0.58693898000000011</c:v>
                </c:pt>
                <c:pt idx="1231">
                  <c:v>0.6126659000000001</c:v>
                </c:pt>
                <c:pt idx="1232">
                  <c:v>0.64203745000000012</c:v>
                </c:pt>
                <c:pt idx="1233">
                  <c:v>0.66789218000000017</c:v>
                </c:pt>
                <c:pt idx="1234">
                  <c:v>0.69722342000000015</c:v>
                </c:pt>
                <c:pt idx="1235">
                  <c:v>0.7250723400000002</c:v>
                </c:pt>
                <c:pt idx="1236">
                  <c:v>0.75676770000000015</c:v>
                </c:pt>
                <c:pt idx="1237">
                  <c:v>0.78977058000000011</c:v>
                </c:pt>
                <c:pt idx="1238">
                  <c:v>0.82683007000000008</c:v>
                </c:pt>
                <c:pt idx="1239">
                  <c:v>0.85761940000000014</c:v>
                </c:pt>
                <c:pt idx="1240">
                  <c:v>0.88759198000000017</c:v>
                </c:pt>
                <c:pt idx="1241">
                  <c:v>0.91766741000000018</c:v>
                </c:pt>
                <c:pt idx="1242">
                  <c:v>0.95669250000000017</c:v>
                </c:pt>
                <c:pt idx="1243">
                  <c:v>0.99605390000000016</c:v>
                </c:pt>
                <c:pt idx="1244">
                  <c:v>1.0300421400000002</c:v>
                </c:pt>
                <c:pt idx="1245">
                  <c:v>1.0686869400000001</c:v>
                </c:pt>
                <c:pt idx="1246">
                  <c:v>1.11992406</c:v>
                </c:pt>
                <c:pt idx="1247">
                  <c:v>1.1575555799999999</c:v>
                </c:pt>
                <c:pt idx="1248">
                  <c:v>1.1960856599999998</c:v>
                </c:pt>
                <c:pt idx="1249">
                  <c:v>1.2281920599999998</c:v>
                </c:pt>
                <c:pt idx="1250">
                  <c:v>1.2660141399999998</c:v>
                </c:pt>
                <c:pt idx="1251">
                  <c:v>1.3034488599999998</c:v>
                </c:pt>
                <c:pt idx="1252">
                  <c:v>1.3472422599999998</c:v>
                </c:pt>
                <c:pt idx="1253">
                  <c:v>1.3816779799999999</c:v>
                </c:pt>
                <c:pt idx="1254">
                  <c:v>1.4131291799999999</c:v>
                </c:pt>
                <c:pt idx="1255">
                  <c:v>1.4510318999999998</c:v>
                </c:pt>
                <c:pt idx="1256">
                  <c:v>1.4859381999999999</c:v>
                </c:pt>
                <c:pt idx="1257">
                  <c:v>1.5273938999999999</c:v>
                </c:pt>
                <c:pt idx="1258">
                  <c:v>1.5655944599999998</c:v>
                </c:pt>
                <c:pt idx="1259">
                  <c:v>1.6035732599999999</c:v>
                </c:pt>
                <c:pt idx="1260">
                  <c:v>1.63832545</c:v>
                </c:pt>
                <c:pt idx="1261">
                  <c:v>1.67303892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4.0000000000000007E-6</c:v>
                </c:pt>
                <c:pt idx="1277">
                  <c:v>-4.1600000000000008E-6</c:v>
                </c:pt>
                <c:pt idx="1278">
                  <c:v>-2.374E-5</c:v>
                </c:pt>
                <c:pt idx="1279">
                  <c:v>-5.1950000000000002E-5</c:v>
                </c:pt>
                <c:pt idx="1280">
                  <c:v>-8.0870000000000003E-5</c:v>
                </c:pt>
                <c:pt idx="1281">
                  <c:v>-1.2376999999999999E-4</c:v>
                </c:pt>
                <c:pt idx="1282">
                  <c:v>-1.5925999999999999E-4</c:v>
                </c:pt>
                <c:pt idx="1283">
                  <c:v>-1.6898E-4</c:v>
                </c:pt>
                <c:pt idx="1284">
                  <c:v>-1.3837999999999999E-4</c:v>
                </c:pt>
                <c:pt idx="1285">
                  <c:v>-6.918999999999998E-5</c:v>
                </c:pt>
                <c:pt idx="1286">
                  <c:v>2.7105054312137611E-20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2.1970000000000005E-5</c:v>
                </c:pt>
                <c:pt idx="1332">
                  <c:v>5.1450000000000004E-5</c:v>
                </c:pt>
                <c:pt idx="1333">
                  <c:v>8.7980000000000008E-5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06184"/>
        <c:axId val="710006576"/>
      </c:scatterChart>
      <c:valAx>
        <c:axId val="7100061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06576"/>
        <c:crosses val="autoZero"/>
        <c:crossBetween val="midCat"/>
      </c:valAx>
      <c:valAx>
        <c:axId val="710006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0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68580</xdr:colOff>
      <xdr:row>3</xdr:row>
      <xdr:rowOff>19050</xdr:rowOff>
    </xdr:from>
    <xdr:to>
      <xdr:col>22</xdr:col>
      <xdr:colOff>121920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259080</xdr:colOff>
      <xdr:row>4</xdr:row>
      <xdr:rowOff>140970</xdr:rowOff>
    </xdr:from>
    <xdr:to>
      <xdr:col>18</xdr:col>
      <xdr:colOff>121920</xdr:colOff>
      <xdr:row>19</xdr:row>
      <xdr:rowOff>140970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68580</xdr:colOff>
      <xdr:row>3</xdr:row>
      <xdr:rowOff>19050</xdr:rowOff>
    </xdr:from>
    <xdr:to>
      <xdr:col>22</xdr:col>
      <xdr:colOff>373380</xdr:colOff>
      <xdr:row>18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358140</xdr:colOff>
      <xdr:row>0</xdr:row>
      <xdr:rowOff>0</xdr:rowOff>
    </xdr:from>
    <xdr:to>
      <xdr:col>22</xdr:col>
      <xdr:colOff>441960</xdr:colOff>
      <xdr:row>28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44</xdr:row>
      <xdr:rowOff>30480</xdr:rowOff>
    </xdr:from>
    <xdr:to>
      <xdr:col>10</xdr:col>
      <xdr:colOff>320040</xdr:colOff>
      <xdr:row>59</xdr:row>
      <xdr:rowOff>30480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</xdr:colOff>
      <xdr:row>29</xdr:row>
      <xdr:rowOff>30480</xdr:rowOff>
    </xdr:from>
    <xdr:to>
      <xdr:col>10</xdr:col>
      <xdr:colOff>350520</xdr:colOff>
      <xdr:row>44</xdr:row>
      <xdr:rowOff>30480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14</xdr:row>
      <xdr:rowOff>30480</xdr:rowOff>
    </xdr:from>
    <xdr:to>
      <xdr:col>10</xdr:col>
      <xdr:colOff>327660</xdr:colOff>
      <xdr:row>29</xdr:row>
      <xdr:rowOff>30480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0"/>
  <sheetViews>
    <sheetView workbookViewId="0">
      <pane ySplit="1" topLeftCell="A2" activePane="bottomLeft" state="frozen"/>
      <selection pane="bottomLeft" activeCell="M3" sqref="M3"/>
    </sheetView>
  </sheetViews>
  <sheetFormatPr defaultRowHeight="14.4" x14ac:dyDescent="0.3"/>
  <cols>
    <col min="7" max="7" width="9.44140625" customWidth="1"/>
    <col min="12" max="12" width="11.6640625" bestFit="1" customWidth="1"/>
    <col min="17" max="17" width="12.5546875" customWidth="1"/>
  </cols>
  <sheetData>
    <row r="1" spans="1:18" s="1" customFormat="1" x14ac:dyDescent="0.3">
      <c r="A1" s="1" t="s">
        <v>3</v>
      </c>
      <c r="B1" s="1" t="s">
        <v>4</v>
      </c>
      <c r="C1" s="1" t="s">
        <v>13</v>
      </c>
      <c r="D1" s="1" t="s">
        <v>0</v>
      </c>
      <c r="E1" s="1" t="s">
        <v>1</v>
      </c>
      <c r="F1" s="1" t="s">
        <v>12</v>
      </c>
      <c r="G1" s="1" t="s">
        <v>2</v>
      </c>
      <c r="H1" s="1" t="s">
        <v>6</v>
      </c>
      <c r="I1" s="1" t="s">
        <v>5</v>
      </c>
      <c r="J1" s="1" t="s">
        <v>7</v>
      </c>
      <c r="L1" s="1" t="s">
        <v>9</v>
      </c>
      <c r="M1" s="1" t="s">
        <v>10</v>
      </c>
      <c r="N1" s="1" t="s">
        <v>11</v>
      </c>
      <c r="Q1" s="1" t="s">
        <v>8</v>
      </c>
    </row>
    <row r="2" spans="1:18" x14ac:dyDescent="0.3">
      <c r="A2">
        <v>-0.03</v>
      </c>
      <c r="B2">
        <v>0</v>
      </c>
      <c r="C2">
        <v>0.1</v>
      </c>
      <c r="D2">
        <v>89650</v>
      </c>
      <c r="E2">
        <v>3</v>
      </c>
      <c r="F2">
        <f>(D3-D2)*10^-3</f>
        <v>7.9000000000000001E-2</v>
      </c>
      <c r="G2">
        <f>SQRT(A2^2+B2^2+C2^2)</f>
        <v>0.1044030650891055</v>
      </c>
      <c r="H2">
        <v>0</v>
      </c>
      <c r="I2">
        <v>0</v>
      </c>
      <c r="J2">
        <v>0</v>
      </c>
      <c r="Q2">
        <v>0.37</v>
      </c>
      <c r="R2">
        <v>-0.37</v>
      </c>
    </row>
    <row r="3" spans="1:18" x14ac:dyDescent="0.3">
      <c r="A3">
        <v>-0.04</v>
      </c>
      <c r="B3">
        <v>-0.02</v>
      </c>
      <c r="C3">
        <v>0</v>
      </c>
      <c r="D3">
        <v>89729</v>
      </c>
      <c r="E3">
        <v>3</v>
      </c>
      <c r="F3">
        <f t="shared" ref="F3:F66" si="0">(D4-D3)*10^-3</f>
        <v>1.2E-2</v>
      </c>
      <c r="G3">
        <f t="shared" ref="G3:G66" si="1">SQRT(A3^2+B3^2+C3^2)</f>
        <v>4.4721359549995794E-2</v>
      </c>
      <c r="H3">
        <f>IF(AND($R$2&lt;$A2,$A2&lt;$Q$2),IF(AND($R$2&lt;$A3,$A3&lt;$Q$2),IF(AND($R$2&lt;$A4,$A4&lt;$Q$2),0,H2+A3*($F3)),H2+A3*($F3)),H2+A3*($F3))</f>
        <v>0</v>
      </c>
      <c r="I3">
        <f t="shared" ref="I3:I67" si="2">IF(AND($R$2&lt;$A2,$A2&lt;$Q$2),IF(AND($R$2&lt;$A3,$A3&lt;$Q$2),IF(AND($R$2&lt;$A4,$A4&lt;$Q$2),0,I2+B3*($F3)),I2+B3*($F3)),I2+B3*($F3))</f>
        <v>0</v>
      </c>
      <c r="J3">
        <f t="shared" ref="I3:J3" si="3">IF(AND($R$2&lt;$A2,$A2&lt;$Q$2),IF(AND($R$2&lt;$A3,$A3&lt;$Q$2),IF(AND($R$2&lt;$A4,$A4&lt;$Q$2),0,J2+C3*($F3)),J2+C3*($F3)),J2+C3*($F3))</f>
        <v>0</v>
      </c>
      <c r="L3">
        <f t="shared" ref="L3:L67" si="4">L2+H3*($F3)</f>
        <v>0</v>
      </c>
      <c r="M3">
        <f>IF(AND($R$2&lt;$A2,$A2&lt;$Q$2),IF(AND($R$2&lt;$A3,$A3&lt;$Q$2),IF(AND($R$2&lt;$A4,$A4&lt;$Q$2),0,M2+I3*($F3)),M2+I3*($F3)),M2+I3*($F3))</f>
        <v>0</v>
      </c>
      <c r="N3">
        <f t="shared" ref="M3:N67" si="5">N2+J3*($F3)</f>
        <v>0</v>
      </c>
    </row>
    <row r="4" spans="1:18" x14ac:dyDescent="0.3">
      <c r="A4">
        <v>-0.03</v>
      </c>
      <c r="B4">
        <v>0</v>
      </c>
      <c r="C4">
        <v>0.06</v>
      </c>
      <c r="D4">
        <v>89741</v>
      </c>
      <c r="E4">
        <v>3</v>
      </c>
      <c r="F4">
        <f t="shared" si="0"/>
        <v>1.0999999999999999E-2</v>
      </c>
      <c r="G4">
        <f t="shared" si="1"/>
        <v>6.7082039324993695E-2</v>
      </c>
      <c r="H4">
        <f t="shared" ref="H4:H67" si="6">IF(AND($R$2&lt;$A3,$A3&lt;$Q$2),IF(AND($R$2&lt;$A4,$A4&lt;$Q$2),IF(AND($R$2&lt;$A5,$A5&lt;$Q$2),0,H3+A4*($F4)),H3+A4*($F4)),H3+A4*($F4))</f>
        <v>0</v>
      </c>
      <c r="I4">
        <f t="shared" si="2"/>
        <v>0</v>
      </c>
      <c r="J4">
        <f t="shared" ref="J4:J67" si="7">IF(AND($R$2&lt;$A3,$A3&lt;$Q$2),IF(AND($R$2&lt;$A4,$A4&lt;$Q$2),IF(AND($R$2&lt;$A5,$A5&lt;$Q$2),0,J3+C4*($F4)),J3+C4*($F4)),J3+C4*($F4))</f>
        <v>0</v>
      </c>
      <c r="L4">
        <f t="shared" si="4"/>
        <v>0</v>
      </c>
      <c r="M4">
        <f t="shared" ref="M4:M67" si="8">IF(AND($R$2&lt;$A3,$A3&lt;$Q$2),IF(AND($R$2&lt;$A4,$A4&lt;$Q$2),IF(AND($R$2&lt;$A5,$A5&lt;$Q$2),0,M3+I4*($F4)),M3+I4*($F4)),M3+I4*($F4))</f>
        <v>0</v>
      </c>
      <c r="N4">
        <f t="shared" si="5"/>
        <v>0</v>
      </c>
    </row>
    <row r="5" spans="1:18" x14ac:dyDescent="0.3">
      <c r="A5">
        <v>-0.02</v>
      </c>
      <c r="B5">
        <v>-0.02</v>
      </c>
      <c r="C5">
        <v>0.06</v>
      </c>
      <c r="D5">
        <v>89752</v>
      </c>
      <c r="E5">
        <v>3</v>
      </c>
      <c r="F5">
        <f t="shared" si="0"/>
        <v>1.0999999999999999E-2</v>
      </c>
      <c r="G5">
        <f t="shared" si="1"/>
        <v>6.6332495807107997E-2</v>
      </c>
      <c r="H5">
        <f t="shared" si="6"/>
        <v>0</v>
      </c>
      <c r="I5">
        <f t="shared" si="2"/>
        <v>0</v>
      </c>
      <c r="J5">
        <f t="shared" si="7"/>
        <v>0</v>
      </c>
      <c r="L5">
        <f t="shared" si="4"/>
        <v>0</v>
      </c>
      <c r="M5">
        <f t="shared" si="8"/>
        <v>0</v>
      </c>
      <c r="N5">
        <f t="shared" si="5"/>
        <v>0</v>
      </c>
    </row>
    <row r="6" spans="1:18" x14ac:dyDescent="0.3">
      <c r="A6">
        <v>-0.03</v>
      </c>
      <c r="B6">
        <v>-0.02</v>
      </c>
      <c r="C6">
        <v>0.14000000000000001</v>
      </c>
      <c r="D6">
        <v>89763</v>
      </c>
      <c r="E6">
        <v>3</v>
      </c>
      <c r="F6">
        <f t="shared" si="0"/>
        <v>1.2E-2</v>
      </c>
      <c r="G6">
        <f t="shared" si="1"/>
        <v>0.14456832294800961</v>
      </c>
      <c r="H6">
        <f t="shared" si="6"/>
        <v>0</v>
      </c>
      <c r="I6">
        <f t="shared" si="2"/>
        <v>0</v>
      </c>
      <c r="J6">
        <f t="shared" si="7"/>
        <v>0</v>
      </c>
      <c r="L6">
        <f t="shared" si="4"/>
        <v>0</v>
      </c>
      <c r="M6">
        <f t="shared" si="8"/>
        <v>0</v>
      </c>
      <c r="N6">
        <f t="shared" si="5"/>
        <v>0</v>
      </c>
    </row>
    <row r="7" spans="1:18" x14ac:dyDescent="0.3">
      <c r="A7">
        <v>-0.03</v>
      </c>
      <c r="B7">
        <v>-0.02</v>
      </c>
      <c r="C7">
        <v>0</v>
      </c>
      <c r="D7">
        <v>89775</v>
      </c>
      <c r="E7">
        <v>3</v>
      </c>
      <c r="F7">
        <f t="shared" si="0"/>
        <v>1.2E-2</v>
      </c>
      <c r="G7">
        <f t="shared" si="1"/>
        <v>3.605551275463989E-2</v>
      </c>
      <c r="H7">
        <f t="shared" si="6"/>
        <v>0</v>
      </c>
      <c r="I7">
        <f t="shared" si="2"/>
        <v>0</v>
      </c>
      <c r="J7">
        <f t="shared" si="7"/>
        <v>0</v>
      </c>
      <c r="L7">
        <f t="shared" si="4"/>
        <v>0</v>
      </c>
      <c r="M7">
        <f t="shared" si="8"/>
        <v>0</v>
      </c>
      <c r="N7">
        <f t="shared" si="5"/>
        <v>0</v>
      </c>
    </row>
    <row r="8" spans="1:18" x14ac:dyDescent="0.3">
      <c r="A8">
        <v>-0.03</v>
      </c>
      <c r="B8">
        <v>-0.05</v>
      </c>
      <c r="C8">
        <v>0.06</v>
      </c>
      <c r="D8">
        <v>89787</v>
      </c>
      <c r="E8">
        <v>3</v>
      </c>
      <c r="F8">
        <f t="shared" si="0"/>
        <v>1.0999999999999999E-2</v>
      </c>
      <c r="G8">
        <f t="shared" si="1"/>
        <v>8.3666002653407553E-2</v>
      </c>
      <c r="H8">
        <f t="shared" si="6"/>
        <v>0</v>
      </c>
      <c r="I8">
        <f t="shared" si="2"/>
        <v>0</v>
      </c>
      <c r="J8">
        <f t="shared" si="7"/>
        <v>0</v>
      </c>
      <c r="L8">
        <f t="shared" si="4"/>
        <v>0</v>
      </c>
      <c r="M8">
        <f t="shared" si="8"/>
        <v>0</v>
      </c>
      <c r="N8">
        <f t="shared" si="5"/>
        <v>0</v>
      </c>
    </row>
    <row r="9" spans="1:18" x14ac:dyDescent="0.3">
      <c r="A9">
        <v>-0.01</v>
      </c>
      <c r="B9">
        <v>-0.03</v>
      </c>
      <c r="C9">
        <v>0.06</v>
      </c>
      <c r="D9">
        <v>89798</v>
      </c>
      <c r="E9">
        <v>3</v>
      </c>
      <c r="F9">
        <f t="shared" si="0"/>
        <v>1.2E-2</v>
      </c>
      <c r="G9">
        <f t="shared" si="1"/>
        <v>6.7823299831252681E-2</v>
      </c>
      <c r="H9">
        <f t="shared" si="6"/>
        <v>0</v>
      </c>
      <c r="I9">
        <f t="shared" si="2"/>
        <v>0</v>
      </c>
      <c r="J9">
        <f t="shared" si="7"/>
        <v>0</v>
      </c>
      <c r="L9">
        <f t="shared" si="4"/>
        <v>0</v>
      </c>
      <c r="M9">
        <f t="shared" si="8"/>
        <v>0</v>
      </c>
      <c r="N9">
        <f t="shared" si="5"/>
        <v>0</v>
      </c>
    </row>
    <row r="10" spans="1:18" x14ac:dyDescent="0.3">
      <c r="A10">
        <v>-0.03</v>
      </c>
      <c r="B10">
        <v>-0.03</v>
      </c>
      <c r="C10">
        <v>0.12</v>
      </c>
      <c r="D10">
        <v>89810</v>
      </c>
      <c r="E10">
        <v>3</v>
      </c>
      <c r="F10">
        <f t="shared" si="0"/>
        <v>1.3000000000000001E-2</v>
      </c>
      <c r="G10">
        <f t="shared" si="1"/>
        <v>0.12727922061357855</v>
      </c>
      <c r="H10">
        <f t="shared" si="6"/>
        <v>0</v>
      </c>
      <c r="I10">
        <f t="shared" si="2"/>
        <v>0</v>
      </c>
      <c r="J10">
        <f t="shared" si="7"/>
        <v>0</v>
      </c>
      <c r="L10">
        <f t="shared" si="4"/>
        <v>0</v>
      </c>
      <c r="M10">
        <f t="shared" si="8"/>
        <v>0</v>
      </c>
      <c r="N10">
        <f t="shared" si="5"/>
        <v>0</v>
      </c>
    </row>
    <row r="11" spans="1:18" x14ac:dyDescent="0.3">
      <c r="A11">
        <v>0</v>
      </c>
      <c r="B11">
        <v>-0.01</v>
      </c>
      <c r="C11">
        <v>0.09</v>
      </c>
      <c r="D11">
        <v>89823</v>
      </c>
      <c r="E11">
        <v>3</v>
      </c>
      <c r="F11">
        <f t="shared" si="0"/>
        <v>0.01</v>
      </c>
      <c r="G11">
        <f t="shared" si="1"/>
        <v>9.0553851381374159E-2</v>
      </c>
      <c r="H11">
        <f t="shared" si="6"/>
        <v>0</v>
      </c>
      <c r="I11">
        <f t="shared" si="2"/>
        <v>0</v>
      </c>
      <c r="J11">
        <f t="shared" si="7"/>
        <v>0</v>
      </c>
      <c r="L11">
        <f t="shared" si="4"/>
        <v>0</v>
      </c>
      <c r="M11">
        <f t="shared" si="8"/>
        <v>0</v>
      </c>
      <c r="N11">
        <f t="shared" si="5"/>
        <v>0</v>
      </c>
    </row>
    <row r="12" spans="1:18" x14ac:dyDescent="0.3">
      <c r="A12">
        <v>-0.03</v>
      </c>
      <c r="B12">
        <v>0</v>
      </c>
      <c r="C12">
        <v>0.04</v>
      </c>
      <c r="D12">
        <v>89833</v>
      </c>
      <c r="E12">
        <v>3</v>
      </c>
      <c r="F12">
        <f t="shared" si="0"/>
        <v>1.0999999999999999E-2</v>
      </c>
      <c r="G12">
        <f t="shared" si="1"/>
        <v>0.05</v>
      </c>
      <c r="H12">
        <f t="shared" si="6"/>
        <v>0</v>
      </c>
      <c r="I12">
        <f t="shared" si="2"/>
        <v>0</v>
      </c>
      <c r="J12">
        <f t="shared" si="7"/>
        <v>0</v>
      </c>
      <c r="L12">
        <f t="shared" si="4"/>
        <v>0</v>
      </c>
      <c r="M12">
        <f t="shared" si="8"/>
        <v>0</v>
      </c>
      <c r="N12">
        <f t="shared" si="5"/>
        <v>0</v>
      </c>
    </row>
    <row r="13" spans="1:18" x14ac:dyDescent="0.3">
      <c r="A13">
        <v>-0.03</v>
      </c>
      <c r="B13">
        <v>-0.03</v>
      </c>
      <c r="C13">
        <v>0.08</v>
      </c>
      <c r="D13">
        <v>89844</v>
      </c>
      <c r="E13">
        <v>3</v>
      </c>
      <c r="F13">
        <f t="shared" si="0"/>
        <v>1.2E-2</v>
      </c>
      <c r="G13">
        <f t="shared" si="1"/>
        <v>9.0553851381374173E-2</v>
      </c>
      <c r="H13">
        <f t="shared" si="6"/>
        <v>0</v>
      </c>
      <c r="I13">
        <f t="shared" si="2"/>
        <v>0</v>
      </c>
      <c r="J13">
        <f t="shared" si="7"/>
        <v>0</v>
      </c>
      <c r="L13">
        <f t="shared" si="4"/>
        <v>0</v>
      </c>
      <c r="M13">
        <f t="shared" si="8"/>
        <v>0</v>
      </c>
      <c r="N13">
        <f t="shared" si="5"/>
        <v>0</v>
      </c>
    </row>
    <row r="14" spans="1:18" x14ac:dyDescent="0.3">
      <c r="A14">
        <v>-0.03</v>
      </c>
      <c r="B14">
        <v>-0.02</v>
      </c>
      <c r="C14">
        <v>0.1</v>
      </c>
      <c r="D14">
        <v>89856</v>
      </c>
      <c r="E14">
        <v>3</v>
      </c>
      <c r="F14">
        <f t="shared" si="0"/>
        <v>1.3000000000000001E-2</v>
      </c>
      <c r="G14">
        <f t="shared" si="1"/>
        <v>0.1063014581273465</v>
      </c>
      <c r="H14">
        <f t="shared" si="6"/>
        <v>0</v>
      </c>
      <c r="I14">
        <f t="shared" si="2"/>
        <v>0</v>
      </c>
      <c r="J14">
        <f t="shared" si="7"/>
        <v>0</v>
      </c>
      <c r="L14">
        <f t="shared" si="4"/>
        <v>0</v>
      </c>
      <c r="M14">
        <f t="shared" si="8"/>
        <v>0</v>
      </c>
      <c r="N14">
        <f t="shared" si="5"/>
        <v>0</v>
      </c>
    </row>
    <row r="15" spans="1:18" x14ac:dyDescent="0.3">
      <c r="A15">
        <v>-0.01</v>
      </c>
      <c r="B15">
        <v>-0.03</v>
      </c>
      <c r="C15">
        <v>0.11</v>
      </c>
      <c r="D15">
        <v>89869</v>
      </c>
      <c r="E15">
        <v>3</v>
      </c>
      <c r="F15">
        <f t="shared" si="0"/>
        <v>1.2E-2</v>
      </c>
      <c r="G15">
        <f t="shared" si="1"/>
        <v>0.11445523142259598</v>
      </c>
      <c r="H15">
        <f t="shared" si="6"/>
        <v>0</v>
      </c>
      <c r="I15">
        <f t="shared" si="2"/>
        <v>0</v>
      </c>
      <c r="J15">
        <f t="shared" si="7"/>
        <v>0</v>
      </c>
      <c r="L15">
        <f t="shared" si="4"/>
        <v>0</v>
      </c>
      <c r="M15">
        <f t="shared" si="8"/>
        <v>0</v>
      </c>
      <c r="N15">
        <f t="shared" si="5"/>
        <v>0</v>
      </c>
    </row>
    <row r="16" spans="1:18" x14ac:dyDescent="0.3">
      <c r="A16">
        <v>-0.01</v>
      </c>
      <c r="B16">
        <v>0</v>
      </c>
      <c r="C16">
        <v>0.02</v>
      </c>
      <c r="D16">
        <v>89881</v>
      </c>
      <c r="E16">
        <v>3</v>
      </c>
      <c r="F16">
        <f t="shared" si="0"/>
        <v>1.0999999999999999E-2</v>
      </c>
      <c r="G16">
        <f t="shared" si="1"/>
        <v>2.2360679774997897E-2</v>
      </c>
      <c r="H16">
        <f t="shared" si="6"/>
        <v>0</v>
      </c>
      <c r="I16">
        <f t="shared" si="2"/>
        <v>0</v>
      </c>
      <c r="J16">
        <f t="shared" si="7"/>
        <v>0</v>
      </c>
      <c r="L16">
        <f t="shared" si="4"/>
        <v>0</v>
      </c>
      <c r="M16">
        <f t="shared" si="8"/>
        <v>0</v>
      </c>
      <c r="N16">
        <f t="shared" si="5"/>
        <v>0</v>
      </c>
    </row>
    <row r="17" spans="1:17" x14ac:dyDescent="0.3">
      <c r="A17">
        <v>-0.01</v>
      </c>
      <c r="B17">
        <v>-0.04</v>
      </c>
      <c r="C17">
        <v>0.03</v>
      </c>
      <c r="D17">
        <v>89892</v>
      </c>
      <c r="E17">
        <v>3</v>
      </c>
      <c r="F17">
        <f t="shared" si="0"/>
        <v>1.2E-2</v>
      </c>
      <c r="G17">
        <f t="shared" si="1"/>
        <v>5.0990195135927847E-2</v>
      </c>
      <c r="H17">
        <f t="shared" si="6"/>
        <v>0</v>
      </c>
      <c r="I17">
        <f t="shared" si="2"/>
        <v>0</v>
      </c>
      <c r="J17">
        <f t="shared" si="7"/>
        <v>0</v>
      </c>
      <c r="L17">
        <f t="shared" si="4"/>
        <v>0</v>
      </c>
      <c r="M17">
        <f t="shared" si="8"/>
        <v>0</v>
      </c>
      <c r="N17">
        <f t="shared" si="5"/>
        <v>0</v>
      </c>
    </row>
    <row r="18" spans="1:17" x14ac:dyDescent="0.3">
      <c r="A18">
        <v>-0.03</v>
      </c>
      <c r="B18">
        <v>-0.01</v>
      </c>
      <c r="C18">
        <v>0.13</v>
      </c>
      <c r="D18">
        <v>89904</v>
      </c>
      <c r="E18">
        <v>3</v>
      </c>
      <c r="F18">
        <f t="shared" si="0"/>
        <v>1.0999999999999999E-2</v>
      </c>
      <c r="G18">
        <f t="shared" si="1"/>
        <v>0.13379088160259653</v>
      </c>
      <c r="H18">
        <f t="shared" si="6"/>
        <v>0</v>
      </c>
      <c r="I18">
        <f t="shared" si="2"/>
        <v>0</v>
      </c>
      <c r="J18">
        <f t="shared" si="7"/>
        <v>0</v>
      </c>
      <c r="L18">
        <f t="shared" si="4"/>
        <v>0</v>
      </c>
      <c r="M18">
        <f t="shared" si="8"/>
        <v>0</v>
      </c>
      <c r="N18">
        <f t="shared" si="5"/>
        <v>0</v>
      </c>
    </row>
    <row r="19" spans="1:17" x14ac:dyDescent="0.3">
      <c r="A19">
        <v>-0.05</v>
      </c>
      <c r="B19">
        <v>-0.03</v>
      </c>
      <c r="C19">
        <v>0.08</v>
      </c>
      <c r="D19">
        <v>89915</v>
      </c>
      <c r="E19">
        <v>3</v>
      </c>
      <c r="F19">
        <f t="shared" si="0"/>
        <v>1.2E-2</v>
      </c>
      <c r="G19">
        <f t="shared" si="1"/>
        <v>9.899494936611665E-2</v>
      </c>
      <c r="H19">
        <f t="shared" si="6"/>
        <v>0</v>
      </c>
      <c r="I19">
        <f t="shared" si="2"/>
        <v>0</v>
      </c>
      <c r="J19">
        <f t="shared" si="7"/>
        <v>0</v>
      </c>
      <c r="L19">
        <f t="shared" si="4"/>
        <v>0</v>
      </c>
      <c r="M19">
        <f t="shared" si="8"/>
        <v>0</v>
      </c>
      <c r="N19">
        <f t="shared" si="5"/>
        <v>0</v>
      </c>
    </row>
    <row r="20" spans="1:17" x14ac:dyDescent="0.3">
      <c r="A20">
        <v>-0.04</v>
      </c>
      <c r="B20">
        <v>-0.03</v>
      </c>
      <c r="C20">
        <v>0.01</v>
      </c>
      <c r="D20">
        <v>89927</v>
      </c>
      <c r="E20">
        <v>3</v>
      </c>
      <c r="F20">
        <f t="shared" si="0"/>
        <v>0.126</v>
      </c>
      <c r="G20">
        <f t="shared" si="1"/>
        <v>5.0990195135927847E-2</v>
      </c>
      <c r="H20">
        <f t="shared" si="6"/>
        <v>0</v>
      </c>
      <c r="I20">
        <f t="shared" si="2"/>
        <v>0</v>
      </c>
      <c r="J20">
        <f t="shared" si="7"/>
        <v>0</v>
      </c>
      <c r="L20">
        <f t="shared" si="4"/>
        <v>0</v>
      </c>
      <c r="M20">
        <f t="shared" si="8"/>
        <v>0</v>
      </c>
      <c r="N20">
        <f t="shared" si="5"/>
        <v>0</v>
      </c>
    </row>
    <row r="21" spans="1:17" x14ac:dyDescent="0.3">
      <c r="A21">
        <v>-0.03</v>
      </c>
      <c r="B21">
        <v>-0.01</v>
      </c>
      <c r="C21">
        <v>0.12</v>
      </c>
      <c r="D21">
        <v>90053</v>
      </c>
      <c r="E21">
        <v>3</v>
      </c>
      <c r="F21">
        <f t="shared" si="0"/>
        <v>1.0999999999999999E-2</v>
      </c>
      <c r="G21">
        <f t="shared" si="1"/>
        <v>0.12409673645990857</v>
      </c>
      <c r="H21">
        <f t="shared" si="6"/>
        <v>0</v>
      </c>
      <c r="I21">
        <f t="shared" si="2"/>
        <v>0</v>
      </c>
      <c r="J21">
        <f t="shared" si="7"/>
        <v>0</v>
      </c>
      <c r="L21">
        <f t="shared" si="4"/>
        <v>0</v>
      </c>
      <c r="M21">
        <f t="shared" si="8"/>
        <v>0</v>
      </c>
      <c r="N21">
        <f t="shared" si="5"/>
        <v>0</v>
      </c>
    </row>
    <row r="22" spans="1:17" x14ac:dyDescent="0.3">
      <c r="A22">
        <v>-0.03</v>
      </c>
      <c r="B22">
        <v>0</v>
      </c>
      <c r="C22">
        <v>0.1</v>
      </c>
      <c r="D22">
        <v>90064</v>
      </c>
      <c r="E22">
        <v>3</v>
      </c>
      <c r="F22">
        <f t="shared" si="0"/>
        <v>1.2E-2</v>
      </c>
      <c r="G22">
        <f t="shared" si="1"/>
        <v>0.1044030650891055</v>
      </c>
      <c r="H22">
        <f t="shared" si="6"/>
        <v>0</v>
      </c>
      <c r="I22">
        <f t="shared" si="2"/>
        <v>0</v>
      </c>
      <c r="J22">
        <f t="shared" si="7"/>
        <v>0</v>
      </c>
      <c r="L22">
        <f t="shared" si="4"/>
        <v>0</v>
      </c>
      <c r="M22">
        <f t="shared" si="8"/>
        <v>0</v>
      </c>
      <c r="N22">
        <f t="shared" si="5"/>
        <v>0</v>
      </c>
      <c r="Q22" t="b">
        <f>AND(Q3&lt;Q2,Q3&gt;R2)</f>
        <v>1</v>
      </c>
    </row>
    <row r="23" spans="1:17" x14ac:dyDescent="0.3">
      <c r="A23">
        <v>-0.03</v>
      </c>
      <c r="B23">
        <v>-0.02</v>
      </c>
      <c r="C23">
        <v>0.01</v>
      </c>
      <c r="D23">
        <v>90076</v>
      </c>
      <c r="E23">
        <v>3</v>
      </c>
      <c r="F23">
        <f t="shared" si="0"/>
        <v>1.2E-2</v>
      </c>
      <c r="G23">
        <f t="shared" si="1"/>
        <v>3.7416573867739417E-2</v>
      </c>
      <c r="H23">
        <f t="shared" si="6"/>
        <v>0</v>
      </c>
      <c r="I23">
        <f t="shared" si="2"/>
        <v>0</v>
      </c>
      <c r="J23">
        <f t="shared" si="7"/>
        <v>0</v>
      </c>
      <c r="L23">
        <f t="shared" si="4"/>
        <v>0</v>
      </c>
      <c r="M23">
        <f t="shared" si="8"/>
        <v>0</v>
      </c>
      <c r="N23">
        <f t="shared" si="5"/>
        <v>0</v>
      </c>
    </row>
    <row r="24" spans="1:17" x14ac:dyDescent="0.3">
      <c r="A24">
        <v>-0.02</v>
      </c>
      <c r="B24">
        <v>-0.05</v>
      </c>
      <c r="C24">
        <v>0.06</v>
      </c>
      <c r="D24">
        <v>90088</v>
      </c>
      <c r="E24">
        <v>3</v>
      </c>
      <c r="F24">
        <f t="shared" si="0"/>
        <v>1.0999999999999999E-2</v>
      </c>
      <c r="G24">
        <f t="shared" si="1"/>
        <v>8.06225774829855E-2</v>
      </c>
      <c r="H24">
        <f t="shared" si="6"/>
        <v>0</v>
      </c>
      <c r="I24">
        <f t="shared" si="2"/>
        <v>0</v>
      </c>
      <c r="J24">
        <f t="shared" si="7"/>
        <v>0</v>
      </c>
      <c r="L24">
        <f t="shared" si="4"/>
        <v>0</v>
      </c>
      <c r="M24">
        <f t="shared" si="8"/>
        <v>0</v>
      </c>
      <c r="N24">
        <f t="shared" si="5"/>
        <v>0</v>
      </c>
    </row>
    <row r="25" spans="1:17" x14ac:dyDescent="0.3">
      <c r="A25">
        <v>-0.02</v>
      </c>
      <c r="B25">
        <v>-0.04</v>
      </c>
      <c r="C25">
        <v>0.1</v>
      </c>
      <c r="D25">
        <v>90099</v>
      </c>
      <c r="E25">
        <v>3</v>
      </c>
      <c r="F25">
        <f t="shared" si="0"/>
        <v>1.3000000000000001E-2</v>
      </c>
      <c r="G25">
        <f t="shared" si="1"/>
        <v>0.10954451150103323</v>
      </c>
      <c r="H25">
        <f t="shared" si="6"/>
        <v>0</v>
      </c>
      <c r="I25">
        <f t="shared" si="2"/>
        <v>0</v>
      </c>
      <c r="J25">
        <f t="shared" si="7"/>
        <v>0</v>
      </c>
      <c r="L25">
        <f t="shared" si="4"/>
        <v>0</v>
      </c>
      <c r="M25">
        <f t="shared" si="8"/>
        <v>0</v>
      </c>
      <c r="N25">
        <f t="shared" si="5"/>
        <v>0</v>
      </c>
    </row>
    <row r="26" spans="1:17" x14ac:dyDescent="0.3">
      <c r="A26">
        <v>-0.02</v>
      </c>
      <c r="B26">
        <v>-0.04</v>
      </c>
      <c r="C26">
        <v>0.12</v>
      </c>
      <c r="D26">
        <v>90112</v>
      </c>
      <c r="E26">
        <v>3</v>
      </c>
      <c r="F26">
        <f t="shared" si="0"/>
        <v>1.0999999999999999E-2</v>
      </c>
      <c r="G26">
        <f t="shared" si="1"/>
        <v>0.12806248474865697</v>
      </c>
      <c r="H26">
        <f t="shared" si="6"/>
        <v>0</v>
      </c>
      <c r="I26">
        <f t="shared" si="2"/>
        <v>0</v>
      </c>
      <c r="J26">
        <f t="shared" si="7"/>
        <v>0</v>
      </c>
      <c r="L26">
        <f t="shared" si="4"/>
        <v>0</v>
      </c>
      <c r="M26">
        <f t="shared" si="8"/>
        <v>0</v>
      </c>
      <c r="N26">
        <f t="shared" si="5"/>
        <v>0</v>
      </c>
    </row>
    <row r="27" spans="1:17" x14ac:dyDescent="0.3">
      <c r="A27">
        <v>-0.03</v>
      </c>
      <c r="B27">
        <v>-0.02</v>
      </c>
      <c r="C27">
        <v>0.02</v>
      </c>
      <c r="D27">
        <v>90123</v>
      </c>
      <c r="E27">
        <v>3</v>
      </c>
      <c r="F27">
        <f t="shared" si="0"/>
        <v>1.0999999999999999E-2</v>
      </c>
      <c r="G27">
        <f t="shared" si="1"/>
        <v>4.1231056256176603E-2</v>
      </c>
      <c r="H27">
        <f t="shared" si="6"/>
        <v>0</v>
      </c>
      <c r="I27">
        <f t="shared" si="2"/>
        <v>0</v>
      </c>
      <c r="J27">
        <f t="shared" si="7"/>
        <v>0</v>
      </c>
      <c r="L27">
        <f t="shared" si="4"/>
        <v>0</v>
      </c>
      <c r="M27">
        <f t="shared" si="8"/>
        <v>0</v>
      </c>
      <c r="N27">
        <f t="shared" si="5"/>
        <v>0</v>
      </c>
    </row>
    <row r="28" spans="1:17" x14ac:dyDescent="0.3">
      <c r="A28">
        <v>-0.04</v>
      </c>
      <c r="B28">
        <v>-0.01</v>
      </c>
      <c r="C28">
        <v>0.03</v>
      </c>
      <c r="D28">
        <v>90134</v>
      </c>
      <c r="E28">
        <v>3</v>
      </c>
      <c r="F28">
        <f t="shared" si="0"/>
        <v>1.0999999999999999E-2</v>
      </c>
      <c r="G28">
        <f t="shared" si="1"/>
        <v>5.0990195135927847E-2</v>
      </c>
      <c r="H28">
        <f t="shared" si="6"/>
        <v>0</v>
      </c>
      <c r="I28">
        <f t="shared" si="2"/>
        <v>0</v>
      </c>
      <c r="J28">
        <f t="shared" si="7"/>
        <v>0</v>
      </c>
      <c r="L28">
        <f t="shared" si="4"/>
        <v>0</v>
      </c>
      <c r="M28">
        <f t="shared" si="8"/>
        <v>0</v>
      </c>
      <c r="N28">
        <f t="shared" si="5"/>
        <v>0</v>
      </c>
    </row>
    <row r="29" spans="1:17" x14ac:dyDescent="0.3">
      <c r="A29">
        <v>-0.04</v>
      </c>
      <c r="B29">
        <v>-0.05</v>
      </c>
      <c r="C29">
        <v>7.0000000000000007E-2</v>
      </c>
      <c r="D29">
        <v>90145</v>
      </c>
      <c r="E29">
        <v>3</v>
      </c>
      <c r="F29">
        <f t="shared" si="0"/>
        <v>1.3000000000000001E-2</v>
      </c>
      <c r="G29">
        <f t="shared" si="1"/>
        <v>9.4868329805051388E-2</v>
      </c>
      <c r="H29">
        <f t="shared" si="6"/>
        <v>0</v>
      </c>
      <c r="I29">
        <f t="shared" si="2"/>
        <v>0</v>
      </c>
      <c r="J29">
        <f t="shared" si="7"/>
        <v>0</v>
      </c>
      <c r="L29">
        <f t="shared" si="4"/>
        <v>0</v>
      </c>
      <c r="M29">
        <f t="shared" si="8"/>
        <v>0</v>
      </c>
      <c r="N29">
        <f t="shared" si="5"/>
        <v>0</v>
      </c>
    </row>
    <row r="30" spans="1:17" x14ac:dyDescent="0.3">
      <c r="A30">
        <v>-0.03</v>
      </c>
      <c r="B30">
        <v>-0.03</v>
      </c>
      <c r="C30">
        <v>0.1</v>
      </c>
      <c r="D30">
        <v>90158</v>
      </c>
      <c r="E30">
        <v>3</v>
      </c>
      <c r="F30">
        <f t="shared" si="0"/>
        <v>1.3000000000000001E-2</v>
      </c>
      <c r="G30">
        <f t="shared" si="1"/>
        <v>0.10862780491200216</v>
      </c>
      <c r="H30">
        <f t="shared" si="6"/>
        <v>0</v>
      </c>
      <c r="I30">
        <f t="shared" si="2"/>
        <v>0</v>
      </c>
      <c r="J30">
        <f t="shared" si="7"/>
        <v>0</v>
      </c>
      <c r="L30">
        <f t="shared" si="4"/>
        <v>0</v>
      </c>
      <c r="M30">
        <f t="shared" si="8"/>
        <v>0</v>
      </c>
      <c r="N30">
        <f t="shared" si="5"/>
        <v>0</v>
      </c>
    </row>
    <row r="31" spans="1:17" x14ac:dyDescent="0.3">
      <c r="A31">
        <v>-0.03</v>
      </c>
      <c r="B31">
        <v>-0.04</v>
      </c>
      <c r="C31">
        <v>7.0000000000000007E-2</v>
      </c>
      <c r="D31">
        <v>90171</v>
      </c>
      <c r="E31">
        <v>3</v>
      </c>
      <c r="F31">
        <f t="shared" si="0"/>
        <v>1.0999999999999999E-2</v>
      </c>
      <c r="G31">
        <f t="shared" si="1"/>
        <v>8.6023252670426265E-2</v>
      </c>
      <c r="H31">
        <f t="shared" si="6"/>
        <v>0</v>
      </c>
      <c r="I31">
        <f t="shared" si="2"/>
        <v>0</v>
      </c>
      <c r="J31">
        <f t="shared" si="7"/>
        <v>0</v>
      </c>
      <c r="L31">
        <f t="shared" si="4"/>
        <v>0</v>
      </c>
      <c r="M31">
        <f t="shared" si="8"/>
        <v>0</v>
      </c>
      <c r="N31">
        <f t="shared" si="5"/>
        <v>0</v>
      </c>
    </row>
    <row r="32" spans="1:17" x14ac:dyDescent="0.3">
      <c r="A32">
        <v>-0.03</v>
      </c>
      <c r="B32">
        <v>-0.04</v>
      </c>
      <c r="C32">
        <v>0.01</v>
      </c>
      <c r="D32">
        <v>90182</v>
      </c>
      <c r="E32">
        <v>3</v>
      </c>
      <c r="F32">
        <f t="shared" si="0"/>
        <v>1.0999999999999999E-2</v>
      </c>
      <c r="G32">
        <f t="shared" si="1"/>
        <v>5.0990195135927847E-2</v>
      </c>
      <c r="H32">
        <f t="shared" si="6"/>
        <v>0</v>
      </c>
      <c r="I32">
        <f t="shared" si="2"/>
        <v>0</v>
      </c>
      <c r="J32">
        <f t="shared" si="7"/>
        <v>0</v>
      </c>
      <c r="L32">
        <f t="shared" si="4"/>
        <v>0</v>
      </c>
      <c r="M32">
        <f t="shared" si="8"/>
        <v>0</v>
      </c>
      <c r="N32">
        <f t="shared" si="5"/>
        <v>0</v>
      </c>
    </row>
    <row r="33" spans="1:14" x14ac:dyDescent="0.3">
      <c r="A33">
        <v>-0.04</v>
      </c>
      <c r="B33">
        <v>-0.01</v>
      </c>
      <c r="C33">
        <v>0.11</v>
      </c>
      <c r="D33">
        <v>90193</v>
      </c>
      <c r="E33">
        <v>3</v>
      </c>
      <c r="F33">
        <f t="shared" si="0"/>
        <v>1.2E-2</v>
      </c>
      <c r="G33">
        <f t="shared" si="1"/>
        <v>0.1174734012447073</v>
      </c>
      <c r="H33">
        <f t="shared" si="6"/>
        <v>0</v>
      </c>
      <c r="I33">
        <f t="shared" si="2"/>
        <v>0</v>
      </c>
      <c r="J33">
        <f t="shared" si="7"/>
        <v>0</v>
      </c>
      <c r="L33">
        <f t="shared" si="4"/>
        <v>0</v>
      </c>
      <c r="M33">
        <f t="shared" si="8"/>
        <v>0</v>
      </c>
      <c r="N33">
        <f t="shared" si="5"/>
        <v>0</v>
      </c>
    </row>
    <row r="34" spans="1:14" x14ac:dyDescent="0.3">
      <c r="A34">
        <v>-0.03</v>
      </c>
      <c r="B34">
        <v>-0.02</v>
      </c>
      <c r="C34">
        <v>0.12</v>
      </c>
      <c r="D34">
        <v>90205</v>
      </c>
      <c r="E34">
        <v>3</v>
      </c>
      <c r="F34">
        <f t="shared" si="0"/>
        <v>1.0999999999999999E-2</v>
      </c>
      <c r="G34">
        <f t="shared" si="1"/>
        <v>0.12529964086141668</v>
      </c>
      <c r="H34">
        <f t="shared" si="6"/>
        <v>0</v>
      </c>
      <c r="I34">
        <f t="shared" si="2"/>
        <v>0</v>
      </c>
      <c r="J34">
        <f t="shared" si="7"/>
        <v>0</v>
      </c>
      <c r="L34">
        <f t="shared" si="4"/>
        <v>0</v>
      </c>
      <c r="M34">
        <f t="shared" si="8"/>
        <v>0</v>
      </c>
      <c r="N34">
        <f t="shared" si="5"/>
        <v>0</v>
      </c>
    </row>
    <row r="35" spans="1:14" x14ac:dyDescent="0.3">
      <c r="A35">
        <v>-0.04</v>
      </c>
      <c r="B35">
        <v>-0.03</v>
      </c>
      <c r="C35">
        <v>0.1</v>
      </c>
      <c r="D35">
        <v>90216</v>
      </c>
      <c r="E35">
        <v>3</v>
      </c>
      <c r="F35">
        <f t="shared" si="0"/>
        <v>1.3000000000000001E-2</v>
      </c>
      <c r="G35">
        <f t="shared" si="1"/>
        <v>0.1118033988749895</v>
      </c>
      <c r="H35">
        <f t="shared" si="6"/>
        <v>0</v>
      </c>
      <c r="I35">
        <f t="shared" si="2"/>
        <v>0</v>
      </c>
      <c r="J35">
        <f t="shared" si="7"/>
        <v>0</v>
      </c>
      <c r="L35">
        <f t="shared" si="4"/>
        <v>0</v>
      </c>
      <c r="M35">
        <f t="shared" si="8"/>
        <v>0</v>
      </c>
      <c r="N35">
        <f t="shared" si="5"/>
        <v>0</v>
      </c>
    </row>
    <row r="36" spans="1:14" x14ac:dyDescent="0.3">
      <c r="A36">
        <v>-0.02</v>
      </c>
      <c r="B36">
        <v>-0.03</v>
      </c>
      <c r="C36">
        <v>0</v>
      </c>
      <c r="D36">
        <v>90229</v>
      </c>
      <c r="E36">
        <v>3</v>
      </c>
      <c r="F36">
        <f t="shared" si="0"/>
        <v>1.3000000000000001E-2</v>
      </c>
      <c r="G36">
        <f t="shared" si="1"/>
        <v>3.605551275463989E-2</v>
      </c>
      <c r="H36">
        <f t="shared" si="6"/>
        <v>0</v>
      </c>
      <c r="I36">
        <f t="shared" si="2"/>
        <v>0</v>
      </c>
      <c r="J36">
        <f t="shared" si="7"/>
        <v>0</v>
      </c>
      <c r="L36">
        <f t="shared" si="4"/>
        <v>0</v>
      </c>
      <c r="M36">
        <f t="shared" si="8"/>
        <v>0</v>
      </c>
      <c r="N36">
        <f t="shared" si="5"/>
        <v>0</v>
      </c>
    </row>
    <row r="37" spans="1:14" x14ac:dyDescent="0.3">
      <c r="A37">
        <v>-0.04</v>
      </c>
      <c r="B37">
        <v>-0.03</v>
      </c>
      <c r="C37">
        <v>0.04</v>
      </c>
      <c r="D37">
        <v>90242</v>
      </c>
      <c r="E37">
        <v>3</v>
      </c>
      <c r="F37">
        <f t="shared" si="0"/>
        <v>1.0999999999999999E-2</v>
      </c>
      <c r="G37">
        <f t="shared" si="1"/>
        <v>6.4031242374328487E-2</v>
      </c>
      <c r="H37">
        <f t="shared" si="6"/>
        <v>0</v>
      </c>
      <c r="I37">
        <f t="shared" si="2"/>
        <v>0</v>
      </c>
      <c r="J37">
        <f t="shared" si="7"/>
        <v>0</v>
      </c>
      <c r="L37">
        <f t="shared" si="4"/>
        <v>0</v>
      </c>
      <c r="M37">
        <f t="shared" si="8"/>
        <v>0</v>
      </c>
      <c r="N37">
        <f t="shared" si="5"/>
        <v>0</v>
      </c>
    </row>
    <row r="38" spans="1:14" x14ac:dyDescent="0.3">
      <c r="A38">
        <v>-0.05</v>
      </c>
      <c r="B38">
        <v>-0.04</v>
      </c>
      <c r="C38">
        <v>7.0000000000000007E-2</v>
      </c>
      <c r="D38">
        <v>90253</v>
      </c>
      <c r="E38">
        <v>3</v>
      </c>
      <c r="F38">
        <f t="shared" si="0"/>
        <v>7.0000000000000007E-2</v>
      </c>
      <c r="G38">
        <f t="shared" si="1"/>
        <v>9.4868329805051388E-2</v>
      </c>
      <c r="H38">
        <f t="shared" si="6"/>
        <v>0</v>
      </c>
      <c r="I38">
        <f t="shared" si="2"/>
        <v>0</v>
      </c>
      <c r="J38">
        <f t="shared" si="7"/>
        <v>0</v>
      </c>
      <c r="L38">
        <f t="shared" si="4"/>
        <v>0</v>
      </c>
      <c r="M38">
        <f t="shared" si="8"/>
        <v>0</v>
      </c>
      <c r="N38">
        <f t="shared" si="5"/>
        <v>0</v>
      </c>
    </row>
    <row r="39" spans="1:14" x14ac:dyDescent="0.3">
      <c r="A39">
        <v>-0.05</v>
      </c>
      <c r="B39">
        <v>0</v>
      </c>
      <c r="C39">
        <v>0.02</v>
      </c>
      <c r="D39">
        <v>90323</v>
      </c>
      <c r="E39">
        <v>3</v>
      </c>
      <c r="F39">
        <f t="shared" si="0"/>
        <v>1.2E-2</v>
      </c>
      <c r="G39">
        <f t="shared" si="1"/>
        <v>5.385164807134505E-2</v>
      </c>
      <c r="H39">
        <f t="shared" si="6"/>
        <v>0</v>
      </c>
      <c r="I39">
        <f t="shared" si="2"/>
        <v>0</v>
      </c>
      <c r="J39">
        <f t="shared" si="7"/>
        <v>0</v>
      </c>
      <c r="L39">
        <f t="shared" si="4"/>
        <v>0</v>
      </c>
      <c r="M39">
        <f t="shared" si="8"/>
        <v>0</v>
      </c>
      <c r="N39">
        <f t="shared" si="5"/>
        <v>0</v>
      </c>
    </row>
    <row r="40" spans="1:14" x14ac:dyDescent="0.3">
      <c r="A40">
        <v>-0.04</v>
      </c>
      <c r="B40">
        <v>-0.01</v>
      </c>
      <c r="C40">
        <v>0.08</v>
      </c>
      <c r="D40">
        <v>90335</v>
      </c>
      <c r="E40">
        <v>3</v>
      </c>
      <c r="F40">
        <f t="shared" si="0"/>
        <v>1.0999999999999999E-2</v>
      </c>
      <c r="G40">
        <f t="shared" si="1"/>
        <v>0.09</v>
      </c>
      <c r="H40">
        <f t="shared" si="6"/>
        <v>0</v>
      </c>
      <c r="I40">
        <f t="shared" si="2"/>
        <v>0</v>
      </c>
      <c r="J40">
        <f t="shared" si="7"/>
        <v>0</v>
      </c>
      <c r="L40">
        <f t="shared" si="4"/>
        <v>0</v>
      </c>
      <c r="M40">
        <f t="shared" si="8"/>
        <v>0</v>
      </c>
      <c r="N40">
        <f t="shared" si="5"/>
        <v>0</v>
      </c>
    </row>
    <row r="41" spans="1:14" x14ac:dyDescent="0.3">
      <c r="A41">
        <v>-0.02</v>
      </c>
      <c r="B41">
        <v>-0.02</v>
      </c>
      <c r="C41">
        <v>0.08</v>
      </c>
      <c r="D41">
        <v>90346</v>
      </c>
      <c r="E41">
        <v>3</v>
      </c>
      <c r="F41">
        <f t="shared" si="0"/>
        <v>1.2E-2</v>
      </c>
      <c r="G41">
        <f t="shared" si="1"/>
        <v>8.4852813742385708E-2</v>
      </c>
      <c r="H41">
        <f t="shared" si="6"/>
        <v>0</v>
      </c>
      <c r="I41">
        <f t="shared" si="2"/>
        <v>0</v>
      </c>
      <c r="J41">
        <f t="shared" si="7"/>
        <v>0</v>
      </c>
      <c r="L41">
        <f t="shared" si="4"/>
        <v>0</v>
      </c>
      <c r="M41">
        <f t="shared" si="8"/>
        <v>0</v>
      </c>
      <c r="N41">
        <f t="shared" si="5"/>
        <v>0</v>
      </c>
    </row>
    <row r="42" spans="1:14" x14ac:dyDescent="0.3">
      <c r="A42">
        <v>-0.04</v>
      </c>
      <c r="B42">
        <v>0</v>
      </c>
      <c r="C42">
        <v>0.15</v>
      </c>
      <c r="D42">
        <v>90358</v>
      </c>
      <c r="E42">
        <v>3</v>
      </c>
      <c r="F42">
        <f t="shared" si="0"/>
        <v>1.3000000000000001E-2</v>
      </c>
      <c r="G42">
        <f t="shared" si="1"/>
        <v>0.15524174696260024</v>
      </c>
      <c r="H42">
        <f t="shared" si="6"/>
        <v>0</v>
      </c>
      <c r="I42">
        <f t="shared" si="2"/>
        <v>0</v>
      </c>
      <c r="J42">
        <f t="shared" si="7"/>
        <v>0</v>
      </c>
      <c r="L42">
        <f t="shared" si="4"/>
        <v>0</v>
      </c>
      <c r="M42">
        <f t="shared" si="8"/>
        <v>0</v>
      </c>
      <c r="N42">
        <f t="shared" si="5"/>
        <v>0</v>
      </c>
    </row>
    <row r="43" spans="1:14" x14ac:dyDescent="0.3">
      <c r="A43">
        <v>-0.03</v>
      </c>
      <c r="B43">
        <v>0.02</v>
      </c>
      <c r="C43">
        <v>0.13</v>
      </c>
      <c r="D43">
        <v>90371</v>
      </c>
      <c r="E43">
        <v>3</v>
      </c>
      <c r="F43">
        <f t="shared" si="0"/>
        <v>1.2E-2</v>
      </c>
      <c r="G43">
        <f t="shared" si="1"/>
        <v>0.13490737563232041</v>
      </c>
      <c r="H43">
        <f t="shared" si="6"/>
        <v>0</v>
      </c>
      <c r="I43">
        <f t="shared" si="2"/>
        <v>0</v>
      </c>
      <c r="J43">
        <f t="shared" si="7"/>
        <v>0</v>
      </c>
      <c r="L43">
        <f t="shared" si="4"/>
        <v>0</v>
      </c>
      <c r="M43">
        <f t="shared" si="8"/>
        <v>0</v>
      </c>
      <c r="N43">
        <f t="shared" si="5"/>
        <v>0</v>
      </c>
    </row>
    <row r="44" spans="1:14" x14ac:dyDescent="0.3">
      <c r="A44">
        <v>-0.03</v>
      </c>
      <c r="B44">
        <v>0</v>
      </c>
      <c r="C44">
        <v>0</v>
      </c>
      <c r="D44">
        <v>90383</v>
      </c>
      <c r="E44">
        <v>3</v>
      </c>
      <c r="F44">
        <f t="shared" si="0"/>
        <v>1.0999999999999999E-2</v>
      </c>
      <c r="G44">
        <f t="shared" si="1"/>
        <v>0.03</v>
      </c>
      <c r="H44">
        <f t="shared" si="6"/>
        <v>0</v>
      </c>
      <c r="I44">
        <f t="shared" si="2"/>
        <v>0</v>
      </c>
      <c r="J44">
        <f t="shared" si="7"/>
        <v>0</v>
      </c>
      <c r="L44">
        <f t="shared" si="4"/>
        <v>0</v>
      </c>
      <c r="M44">
        <f t="shared" si="8"/>
        <v>0</v>
      </c>
      <c r="N44">
        <f t="shared" si="5"/>
        <v>0</v>
      </c>
    </row>
    <row r="45" spans="1:14" x14ac:dyDescent="0.3">
      <c r="A45">
        <v>-0.05</v>
      </c>
      <c r="B45">
        <v>-0.04</v>
      </c>
      <c r="C45">
        <v>0.08</v>
      </c>
      <c r="D45">
        <v>90394</v>
      </c>
      <c r="E45">
        <v>3</v>
      </c>
      <c r="F45">
        <f t="shared" si="0"/>
        <v>1.0999999999999999E-2</v>
      </c>
      <c r="G45">
        <f t="shared" si="1"/>
        <v>0.10246950765959599</v>
      </c>
      <c r="H45">
        <f t="shared" si="6"/>
        <v>0</v>
      </c>
      <c r="I45">
        <f t="shared" si="2"/>
        <v>0</v>
      </c>
      <c r="J45">
        <f t="shared" si="7"/>
        <v>0</v>
      </c>
      <c r="L45">
        <f t="shared" si="4"/>
        <v>0</v>
      </c>
      <c r="M45">
        <f t="shared" si="8"/>
        <v>0</v>
      </c>
      <c r="N45">
        <f t="shared" si="5"/>
        <v>0</v>
      </c>
    </row>
    <row r="46" spans="1:14" x14ac:dyDescent="0.3">
      <c r="A46">
        <v>-0.02</v>
      </c>
      <c r="B46">
        <v>-0.02</v>
      </c>
      <c r="C46">
        <v>0.08</v>
      </c>
      <c r="D46">
        <v>90405</v>
      </c>
      <c r="E46">
        <v>3</v>
      </c>
      <c r="F46">
        <f t="shared" si="0"/>
        <v>1.0999999999999999E-2</v>
      </c>
      <c r="G46">
        <f t="shared" si="1"/>
        <v>8.4852813742385708E-2</v>
      </c>
      <c r="H46">
        <f t="shared" si="6"/>
        <v>0</v>
      </c>
      <c r="I46">
        <f t="shared" si="2"/>
        <v>0</v>
      </c>
      <c r="J46">
        <f t="shared" si="7"/>
        <v>0</v>
      </c>
      <c r="L46">
        <f t="shared" si="4"/>
        <v>0</v>
      </c>
      <c r="M46">
        <f t="shared" si="8"/>
        <v>0</v>
      </c>
      <c r="N46">
        <f t="shared" si="5"/>
        <v>0</v>
      </c>
    </row>
    <row r="47" spans="1:14" x14ac:dyDescent="0.3">
      <c r="A47">
        <v>-0.04</v>
      </c>
      <c r="B47">
        <v>-0.02</v>
      </c>
      <c r="C47">
        <v>0.08</v>
      </c>
      <c r="D47">
        <v>90416</v>
      </c>
      <c r="E47">
        <v>3</v>
      </c>
      <c r="F47">
        <f t="shared" si="0"/>
        <v>1.2E-2</v>
      </c>
      <c r="G47">
        <f t="shared" si="1"/>
        <v>9.1651513899116813E-2</v>
      </c>
      <c r="H47">
        <f t="shared" si="6"/>
        <v>0</v>
      </c>
      <c r="I47">
        <f t="shared" si="2"/>
        <v>0</v>
      </c>
      <c r="J47">
        <f t="shared" si="7"/>
        <v>0</v>
      </c>
      <c r="L47">
        <f t="shared" si="4"/>
        <v>0</v>
      </c>
      <c r="M47">
        <f t="shared" si="8"/>
        <v>0</v>
      </c>
      <c r="N47">
        <f t="shared" si="5"/>
        <v>0</v>
      </c>
    </row>
    <row r="48" spans="1:14" x14ac:dyDescent="0.3">
      <c r="A48">
        <v>-0.03</v>
      </c>
      <c r="B48">
        <v>-0.02</v>
      </c>
      <c r="C48">
        <v>0.01</v>
      </c>
      <c r="D48">
        <v>90428</v>
      </c>
      <c r="E48">
        <v>3</v>
      </c>
      <c r="F48">
        <f t="shared" si="0"/>
        <v>1.3000000000000001E-2</v>
      </c>
      <c r="G48">
        <f t="shared" si="1"/>
        <v>3.7416573867739417E-2</v>
      </c>
      <c r="H48">
        <f t="shared" si="6"/>
        <v>0</v>
      </c>
      <c r="I48">
        <f t="shared" si="2"/>
        <v>0</v>
      </c>
      <c r="J48">
        <f t="shared" si="7"/>
        <v>0</v>
      </c>
      <c r="L48">
        <f t="shared" si="4"/>
        <v>0</v>
      </c>
      <c r="M48">
        <f t="shared" si="8"/>
        <v>0</v>
      </c>
      <c r="N48">
        <f t="shared" si="5"/>
        <v>0</v>
      </c>
    </row>
    <row r="49" spans="1:14" x14ac:dyDescent="0.3">
      <c r="A49">
        <v>-0.04</v>
      </c>
      <c r="B49">
        <v>-0.04</v>
      </c>
      <c r="C49">
        <v>0.01</v>
      </c>
      <c r="D49">
        <v>90441</v>
      </c>
      <c r="E49">
        <v>3</v>
      </c>
      <c r="F49">
        <f t="shared" si="0"/>
        <v>1.3000000000000001E-2</v>
      </c>
      <c r="G49">
        <f t="shared" si="1"/>
        <v>5.7445626465380289E-2</v>
      </c>
      <c r="H49">
        <f t="shared" si="6"/>
        <v>0</v>
      </c>
      <c r="I49">
        <f t="shared" si="2"/>
        <v>0</v>
      </c>
      <c r="J49">
        <f t="shared" si="7"/>
        <v>0</v>
      </c>
      <c r="L49">
        <f t="shared" si="4"/>
        <v>0</v>
      </c>
      <c r="M49">
        <f t="shared" si="8"/>
        <v>0</v>
      </c>
      <c r="N49">
        <f t="shared" si="5"/>
        <v>0</v>
      </c>
    </row>
    <row r="50" spans="1:14" x14ac:dyDescent="0.3">
      <c r="A50">
        <v>-0.01</v>
      </c>
      <c r="B50">
        <v>0.01</v>
      </c>
      <c r="C50">
        <v>0.11</v>
      </c>
      <c r="D50">
        <v>90454</v>
      </c>
      <c r="E50">
        <v>3</v>
      </c>
      <c r="F50">
        <f t="shared" si="0"/>
        <v>0.01</v>
      </c>
      <c r="G50">
        <f t="shared" si="1"/>
        <v>0.11090536506409417</v>
      </c>
      <c r="H50">
        <f t="shared" si="6"/>
        <v>0</v>
      </c>
      <c r="I50">
        <f t="shared" si="2"/>
        <v>0</v>
      </c>
      <c r="J50">
        <f t="shared" si="7"/>
        <v>0</v>
      </c>
      <c r="L50">
        <f t="shared" si="4"/>
        <v>0</v>
      </c>
      <c r="M50">
        <f t="shared" si="8"/>
        <v>0</v>
      </c>
      <c r="N50">
        <f t="shared" si="5"/>
        <v>0</v>
      </c>
    </row>
    <row r="51" spans="1:14" x14ac:dyDescent="0.3">
      <c r="A51">
        <v>-0.02</v>
      </c>
      <c r="B51">
        <v>-0.03</v>
      </c>
      <c r="C51">
        <v>0.11</v>
      </c>
      <c r="D51">
        <v>90464</v>
      </c>
      <c r="E51">
        <v>3</v>
      </c>
      <c r="F51">
        <f t="shared" si="0"/>
        <v>1.0999999999999999E-2</v>
      </c>
      <c r="G51">
        <f t="shared" si="1"/>
        <v>0.11575836902790225</v>
      </c>
      <c r="H51">
        <f t="shared" si="6"/>
        <v>0</v>
      </c>
      <c r="I51">
        <f t="shared" si="2"/>
        <v>0</v>
      </c>
      <c r="J51">
        <f t="shared" si="7"/>
        <v>0</v>
      </c>
      <c r="L51">
        <f t="shared" si="4"/>
        <v>0</v>
      </c>
      <c r="M51">
        <f t="shared" si="8"/>
        <v>0</v>
      </c>
      <c r="N51">
        <f t="shared" si="5"/>
        <v>0</v>
      </c>
    </row>
    <row r="52" spans="1:14" x14ac:dyDescent="0.3">
      <c r="A52">
        <v>-0.04</v>
      </c>
      <c r="B52">
        <v>-0.03</v>
      </c>
      <c r="C52">
        <v>0.01</v>
      </c>
      <c r="D52">
        <v>90475</v>
      </c>
      <c r="E52">
        <v>3</v>
      </c>
      <c r="F52">
        <f t="shared" si="0"/>
        <v>1.0999999999999999E-2</v>
      </c>
      <c r="G52">
        <f t="shared" si="1"/>
        <v>5.0990195135927847E-2</v>
      </c>
      <c r="H52">
        <f t="shared" si="6"/>
        <v>0</v>
      </c>
      <c r="I52">
        <f t="shared" si="2"/>
        <v>0</v>
      </c>
      <c r="J52">
        <f t="shared" si="7"/>
        <v>0</v>
      </c>
      <c r="L52">
        <f t="shared" si="4"/>
        <v>0</v>
      </c>
      <c r="M52">
        <f t="shared" si="8"/>
        <v>0</v>
      </c>
      <c r="N52">
        <f t="shared" si="5"/>
        <v>0</v>
      </c>
    </row>
    <row r="53" spans="1:14" x14ac:dyDescent="0.3">
      <c r="A53">
        <v>-0.03</v>
      </c>
      <c r="B53">
        <v>-0.03</v>
      </c>
      <c r="C53">
        <v>0.05</v>
      </c>
      <c r="D53">
        <v>90486</v>
      </c>
      <c r="E53">
        <v>3</v>
      </c>
      <c r="F53">
        <f t="shared" si="0"/>
        <v>1.2E-2</v>
      </c>
      <c r="G53">
        <f t="shared" si="1"/>
        <v>6.5574385243020006E-2</v>
      </c>
      <c r="H53">
        <f t="shared" si="6"/>
        <v>0</v>
      </c>
      <c r="I53">
        <f t="shared" si="2"/>
        <v>0</v>
      </c>
      <c r="J53">
        <f t="shared" si="7"/>
        <v>0</v>
      </c>
      <c r="L53">
        <f t="shared" si="4"/>
        <v>0</v>
      </c>
      <c r="M53">
        <f t="shared" si="8"/>
        <v>0</v>
      </c>
      <c r="N53">
        <f t="shared" si="5"/>
        <v>0</v>
      </c>
    </row>
    <row r="54" spans="1:14" x14ac:dyDescent="0.3">
      <c r="A54">
        <v>-0.06</v>
      </c>
      <c r="B54">
        <v>-0.02</v>
      </c>
      <c r="C54">
        <v>0.1</v>
      </c>
      <c r="D54">
        <v>90498</v>
      </c>
      <c r="E54">
        <v>3</v>
      </c>
      <c r="F54">
        <f t="shared" si="0"/>
        <v>1.2E-2</v>
      </c>
      <c r="G54">
        <f t="shared" si="1"/>
        <v>0.11832159566199232</v>
      </c>
      <c r="H54">
        <f t="shared" si="6"/>
        <v>0</v>
      </c>
      <c r="I54">
        <f t="shared" si="2"/>
        <v>0</v>
      </c>
      <c r="J54">
        <f t="shared" si="7"/>
        <v>0</v>
      </c>
      <c r="L54">
        <f t="shared" si="4"/>
        <v>0</v>
      </c>
      <c r="M54">
        <f t="shared" si="8"/>
        <v>0</v>
      </c>
      <c r="N54">
        <f t="shared" si="5"/>
        <v>0</v>
      </c>
    </row>
    <row r="55" spans="1:14" x14ac:dyDescent="0.3">
      <c r="A55">
        <v>-0.05</v>
      </c>
      <c r="B55">
        <v>0.01</v>
      </c>
      <c r="C55">
        <v>0.17</v>
      </c>
      <c r="D55">
        <v>90510</v>
      </c>
      <c r="E55">
        <v>3</v>
      </c>
      <c r="F55">
        <f t="shared" si="0"/>
        <v>1.2E-2</v>
      </c>
      <c r="G55">
        <f t="shared" si="1"/>
        <v>0.1774823934929885</v>
      </c>
      <c r="H55">
        <f t="shared" si="6"/>
        <v>0</v>
      </c>
      <c r="I55">
        <f t="shared" si="2"/>
        <v>0</v>
      </c>
      <c r="J55">
        <f t="shared" si="7"/>
        <v>0</v>
      </c>
      <c r="L55">
        <f t="shared" si="4"/>
        <v>0</v>
      </c>
      <c r="M55">
        <f t="shared" si="8"/>
        <v>0</v>
      </c>
      <c r="N55">
        <f t="shared" si="5"/>
        <v>0</v>
      </c>
    </row>
    <row r="56" spans="1:14" x14ac:dyDescent="0.3">
      <c r="A56">
        <v>-0.03</v>
      </c>
      <c r="B56">
        <v>0</v>
      </c>
      <c r="C56">
        <v>0.09</v>
      </c>
      <c r="D56">
        <v>90522</v>
      </c>
      <c r="E56">
        <v>3</v>
      </c>
      <c r="F56">
        <f t="shared" si="0"/>
        <v>1.2E-2</v>
      </c>
      <c r="G56">
        <f t="shared" si="1"/>
        <v>9.4868329805051374E-2</v>
      </c>
      <c r="H56">
        <f t="shared" si="6"/>
        <v>0</v>
      </c>
      <c r="I56">
        <f t="shared" si="2"/>
        <v>0</v>
      </c>
      <c r="J56">
        <f t="shared" si="7"/>
        <v>0</v>
      </c>
      <c r="L56">
        <f t="shared" si="4"/>
        <v>0</v>
      </c>
      <c r="M56">
        <f t="shared" si="8"/>
        <v>0</v>
      </c>
      <c r="N56">
        <f t="shared" si="5"/>
        <v>0</v>
      </c>
    </row>
    <row r="57" spans="1:14" x14ac:dyDescent="0.3">
      <c r="A57">
        <v>0.01</v>
      </c>
      <c r="B57">
        <v>-0.02</v>
      </c>
      <c r="C57">
        <v>0.04</v>
      </c>
      <c r="D57">
        <v>90534</v>
      </c>
      <c r="E57">
        <v>3</v>
      </c>
      <c r="F57">
        <f t="shared" si="0"/>
        <v>0.02</v>
      </c>
      <c r="G57">
        <f t="shared" si="1"/>
        <v>4.5825756949558406E-2</v>
      </c>
      <c r="H57">
        <f t="shared" si="6"/>
        <v>0</v>
      </c>
      <c r="I57">
        <f t="shared" si="2"/>
        <v>0</v>
      </c>
      <c r="J57">
        <f t="shared" si="7"/>
        <v>0</v>
      </c>
      <c r="L57">
        <f t="shared" si="4"/>
        <v>0</v>
      </c>
      <c r="M57">
        <f t="shared" si="8"/>
        <v>0</v>
      </c>
      <c r="N57">
        <f t="shared" si="5"/>
        <v>0</v>
      </c>
    </row>
    <row r="58" spans="1:14" x14ac:dyDescent="0.3">
      <c r="A58">
        <v>-0.01</v>
      </c>
      <c r="B58">
        <v>-0.01</v>
      </c>
      <c r="C58">
        <v>0.11</v>
      </c>
      <c r="D58">
        <v>90554</v>
      </c>
      <c r="E58">
        <v>3</v>
      </c>
      <c r="F58">
        <f t="shared" si="0"/>
        <v>1.0999999999999999E-2</v>
      </c>
      <c r="G58">
        <f t="shared" si="1"/>
        <v>0.11090536506409417</v>
      </c>
      <c r="H58">
        <f t="shared" si="6"/>
        <v>0</v>
      </c>
      <c r="I58">
        <f t="shared" si="2"/>
        <v>0</v>
      </c>
      <c r="J58">
        <f t="shared" si="7"/>
        <v>0</v>
      </c>
      <c r="L58">
        <f t="shared" si="4"/>
        <v>0</v>
      </c>
      <c r="M58">
        <f t="shared" si="8"/>
        <v>0</v>
      </c>
      <c r="N58">
        <f t="shared" si="5"/>
        <v>0</v>
      </c>
    </row>
    <row r="59" spans="1:14" x14ac:dyDescent="0.3">
      <c r="A59">
        <v>-0.03</v>
      </c>
      <c r="B59">
        <v>0.01</v>
      </c>
      <c r="C59">
        <v>0.11</v>
      </c>
      <c r="D59">
        <v>90565</v>
      </c>
      <c r="E59">
        <v>3</v>
      </c>
      <c r="F59">
        <f t="shared" si="0"/>
        <v>1.0999999999999999E-2</v>
      </c>
      <c r="G59">
        <f t="shared" si="1"/>
        <v>0.11445523142259598</v>
      </c>
      <c r="H59">
        <f t="shared" si="6"/>
        <v>0</v>
      </c>
      <c r="I59">
        <f t="shared" si="2"/>
        <v>0</v>
      </c>
      <c r="J59">
        <f t="shared" si="7"/>
        <v>0</v>
      </c>
      <c r="L59">
        <f t="shared" si="4"/>
        <v>0</v>
      </c>
      <c r="M59">
        <f t="shared" si="8"/>
        <v>0</v>
      </c>
      <c r="N59">
        <f t="shared" si="5"/>
        <v>0</v>
      </c>
    </row>
    <row r="60" spans="1:14" x14ac:dyDescent="0.3">
      <c r="A60">
        <v>-0.03</v>
      </c>
      <c r="B60">
        <v>-0.01</v>
      </c>
      <c r="C60">
        <v>0.02</v>
      </c>
      <c r="D60">
        <v>90576</v>
      </c>
      <c r="E60">
        <v>3</v>
      </c>
      <c r="F60">
        <f t="shared" si="0"/>
        <v>1.3000000000000001E-2</v>
      </c>
      <c r="G60">
        <f t="shared" si="1"/>
        <v>3.7416573867739417E-2</v>
      </c>
      <c r="H60">
        <f t="shared" si="6"/>
        <v>0</v>
      </c>
      <c r="I60">
        <f t="shared" si="2"/>
        <v>0</v>
      </c>
      <c r="J60">
        <f t="shared" si="7"/>
        <v>0</v>
      </c>
      <c r="L60">
        <f t="shared" si="4"/>
        <v>0</v>
      </c>
      <c r="M60">
        <f t="shared" si="8"/>
        <v>0</v>
      </c>
      <c r="N60">
        <f t="shared" si="5"/>
        <v>0</v>
      </c>
    </row>
    <row r="61" spans="1:14" x14ac:dyDescent="0.3">
      <c r="A61">
        <v>-0.03</v>
      </c>
      <c r="B61">
        <v>-7.0000000000000007E-2</v>
      </c>
      <c r="C61">
        <v>0</v>
      </c>
      <c r="D61">
        <v>90589</v>
      </c>
      <c r="E61">
        <v>3</v>
      </c>
      <c r="F61">
        <f t="shared" si="0"/>
        <v>1.0999999999999999E-2</v>
      </c>
      <c r="G61">
        <f t="shared" si="1"/>
        <v>7.6157731058639086E-2</v>
      </c>
      <c r="H61">
        <f t="shared" si="6"/>
        <v>0</v>
      </c>
      <c r="I61">
        <f t="shared" si="2"/>
        <v>0</v>
      </c>
      <c r="J61">
        <f t="shared" si="7"/>
        <v>0</v>
      </c>
      <c r="L61">
        <f t="shared" si="4"/>
        <v>0</v>
      </c>
      <c r="M61">
        <f t="shared" si="8"/>
        <v>0</v>
      </c>
      <c r="N61">
        <f t="shared" si="5"/>
        <v>0</v>
      </c>
    </row>
    <row r="62" spans="1:14" x14ac:dyDescent="0.3">
      <c r="A62">
        <v>-0.02</v>
      </c>
      <c r="B62">
        <v>-7.0000000000000007E-2</v>
      </c>
      <c r="C62">
        <v>0.03</v>
      </c>
      <c r="D62">
        <v>90600</v>
      </c>
      <c r="E62">
        <v>3</v>
      </c>
      <c r="F62">
        <f t="shared" si="0"/>
        <v>1.2E-2</v>
      </c>
      <c r="G62">
        <f t="shared" si="1"/>
        <v>7.8740078740118111E-2</v>
      </c>
      <c r="H62">
        <f t="shared" si="6"/>
        <v>0</v>
      </c>
      <c r="I62">
        <f t="shared" si="2"/>
        <v>0</v>
      </c>
      <c r="J62">
        <f t="shared" si="7"/>
        <v>0</v>
      </c>
      <c r="L62">
        <f t="shared" si="4"/>
        <v>0</v>
      </c>
      <c r="M62">
        <f t="shared" si="8"/>
        <v>0</v>
      </c>
      <c r="N62">
        <f t="shared" si="5"/>
        <v>0</v>
      </c>
    </row>
    <row r="63" spans="1:14" x14ac:dyDescent="0.3">
      <c r="A63">
        <v>-0.04</v>
      </c>
      <c r="B63">
        <v>-0.04</v>
      </c>
      <c r="C63">
        <v>0.06</v>
      </c>
      <c r="D63">
        <v>90612</v>
      </c>
      <c r="E63">
        <v>3</v>
      </c>
      <c r="F63">
        <f t="shared" si="0"/>
        <v>1.2E-2</v>
      </c>
      <c r="G63">
        <f t="shared" si="1"/>
        <v>8.2462112512353219E-2</v>
      </c>
      <c r="H63">
        <f t="shared" si="6"/>
        <v>0</v>
      </c>
      <c r="I63">
        <f t="shared" si="2"/>
        <v>0</v>
      </c>
      <c r="J63">
        <f t="shared" si="7"/>
        <v>0</v>
      </c>
      <c r="L63">
        <f t="shared" si="4"/>
        <v>0</v>
      </c>
      <c r="M63">
        <f t="shared" si="8"/>
        <v>0</v>
      </c>
      <c r="N63">
        <f t="shared" si="5"/>
        <v>0</v>
      </c>
    </row>
    <row r="64" spans="1:14" x14ac:dyDescent="0.3">
      <c r="A64">
        <v>-0.04</v>
      </c>
      <c r="B64">
        <v>-0.03</v>
      </c>
      <c r="C64">
        <v>0.03</v>
      </c>
      <c r="D64">
        <v>90624</v>
      </c>
      <c r="E64">
        <v>3</v>
      </c>
      <c r="F64">
        <f t="shared" si="0"/>
        <v>1.0999999999999999E-2</v>
      </c>
      <c r="G64">
        <f t="shared" si="1"/>
        <v>5.8309518948453008E-2</v>
      </c>
      <c r="H64">
        <f t="shared" si="6"/>
        <v>0</v>
      </c>
      <c r="I64">
        <f t="shared" si="2"/>
        <v>0</v>
      </c>
      <c r="J64">
        <f t="shared" si="7"/>
        <v>0</v>
      </c>
      <c r="L64">
        <f t="shared" si="4"/>
        <v>0</v>
      </c>
      <c r="M64">
        <f t="shared" si="8"/>
        <v>0</v>
      </c>
      <c r="N64">
        <f t="shared" si="5"/>
        <v>0</v>
      </c>
    </row>
    <row r="65" spans="1:14" x14ac:dyDescent="0.3">
      <c r="A65">
        <v>-0.03</v>
      </c>
      <c r="B65">
        <v>0</v>
      </c>
      <c r="C65">
        <v>0.06</v>
      </c>
      <c r="D65">
        <v>90635</v>
      </c>
      <c r="E65">
        <v>3</v>
      </c>
      <c r="F65">
        <f t="shared" si="0"/>
        <v>1.0999999999999999E-2</v>
      </c>
      <c r="G65">
        <f t="shared" si="1"/>
        <v>6.7082039324993695E-2</v>
      </c>
      <c r="H65">
        <f t="shared" si="6"/>
        <v>0</v>
      </c>
      <c r="I65">
        <f t="shared" si="2"/>
        <v>0</v>
      </c>
      <c r="J65">
        <f t="shared" si="7"/>
        <v>0</v>
      </c>
      <c r="L65">
        <f t="shared" si="4"/>
        <v>0</v>
      </c>
      <c r="M65">
        <f t="shared" si="8"/>
        <v>0</v>
      </c>
      <c r="N65">
        <f t="shared" si="5"/>
        <v>0</v>
      </c>
    </row>
    <row r="66" spans="1:14" x14ac:dyDescent="0.3">
      <c r="A66">
        <v>-0.06</v>
      </c>
      <c r="B66">
        <v>0</v>
      </c>
      <c r="C66">
        <v>0.11</v>
      </c>
      <c r="D66">
        <v>90646</v>
      </c>
      <c r="E66">
        <v>3</v>
      </c>
      <c r="F66">
        <f t="shared" si="0"/>
        <v>1.0999999999999999E-2</v>
      </c>
      <c r="G66">
        <f t="shared" si="1"/>
        <v>0.12529964086141668</v>
      </c>
      <c r="H66">
        <f t="shared" si="6"/>
        <v>0</v>
      </c>
      <c r="I66">
        <f t="shared" si="2"/>
        <v>0</v>
      </c>
      <c r="J66">
        <f t="shared" si="7"/>
        <v>0</v>
      </c>
      <c r="L66">
        <f t="shared" si="4"/>
        <v>0</v>
      </c>
      <c r="M66">
        <f t="shared" si="8"/>
        <v>0</v>
      </c>
      <c r="N66">
        <f t="shared" si="5"/>
        <v>0</v>
      </c>
    </row>
    <row r="67" spans="1:14" x14ac:dyDescent="0.3">
      <c r="A67">
        <v>0</v>
      </c>
      <c r="B67">
        <v>0</v>
      </c>
      <c r="C67">
        <v>0.13</v>
      </c>
      <c r="D67">
        <v>90657</v>
      </c>
      <c r="E67">
        <v>3</v>
      </c>
      <c r="F67">
        <f t="shared" ref="F67:F130" si="9">(D68-D67)*10^-3</f>
        <v>1.3000000000000001E-2</v>
      </c>
      <c r="G67">
        <f t="shared" ref="G67:G130" si="10">SQRT(A67^2+B67^2+C67^2)</f>
        <v>0.13</v>
      </c>
      <c r="H67">
        <f t="shared" si="6"/>
        <v>0</v>
      </c>
      <c r="I67">
        <f t="shared" si="2"/>
        <v>0</v>
      </c>
      <c r="J67">
        <f t="shared" si="7"/>
        <v>0</v>
      </c>
      <c r="L67">
        <f t="shared" si="4"/>
        <v>0</v>
      </c>
      <c r="M67">
        <f t="shared" si="8"/>
        <v>0</v>
      </c>
      <c r="N67">
        <f t="shared" si="5"/>
        <v>0</v>
      </c>
    </row>
    <row r="68" spans="1:14" x14ac:dyDescent="0.3">
      <c r="A68">
        <v>0</v>
      </c>
      <c r="B68">
        <v>-0.04</v>
      </c>
      <c r="C68">
        <v>0.06</v>
      </c>
      <c r="D68">
        <v>90670</v>
      </c>
      <c r="E68">
        <v>3</v>
      </c>
      <c r="F68">
        <f t="shared" si="9"/>
        <v>1.3000000000000001E-2</v>
      </c>
      <c r="G68">
        <f t="shared" si="10"/>
        <v>7.211102550927978E-2</v>
      </c>
      <c r="H68">
        <f t="shared" ref="H68:H131" si="11">IF(AND($R$2&lt;$A67,$A67&lt;$Q$2),IF(AND($R$2&lt;$A68,$A68&lt;$Q$2),IF(AND($R$2&lt;$A69,$A69&lt;$Q$2),0,H67+A68*($F68)),H67+A68*($F68)),H67+A68*($F68))</f>
        <v>0</v>
      </c>
      <c r="I68">
        <f t="shared" ref="I68:I131" si="12">IF(AND($R$2&lt;$A67,$A67&lt;$Q$2),IF(AND($R$2&lt;$A68,$A68&lt;$Q$2),IF(AND($R$2&lt;$A69,$A69&lt;$Q$2),0,I67+B68*($F68)),I67+B68*($F68)),I67+B68*($F68))</f>
        <v>0</v>
      </c>
      <c r="J68">
        <f t="shared" ref="J68:J131" si="13">IF(AND($R$2&lt;$A67,$A67&lt;$Q$2),IF(AND($R$2&lt;$A68,$A68&lt;$Q$2),IF(AND($R$2&lt;$A69,$A69&lt;$Q$2),0,J67+C68*($F68)),J67+C68*($F68)),J67+C68*($F68))</f>
        <v>0</v>
      </c>
      <c r="L68">
        <f t="shared" ref="L68:L131" si="14">L67+H68*($F68)</f>
        <v>0</v>
      </c>
      <c r="M68">
        <f t="shared" ref="M68:M131" si="15">IF(AND($R$2&lt;$A67,$A67&lt;$Q$2),IF(AND($R$2&lt;$A68,$A68&lt;$Q$2),IF(AND($R$2&lt;$A69,$A69&lt;$Q$2),0,M67+I68*($F68)),M67+I68*($F68)),M67+I68*($F68))</f>
        <v>0</v>
      </c>
      <c r="N68">
        <f t="shared" ref="M68:N131" si="16">N67+J68*($F68)</f>
        <v>0</v>
      </c>
    </row>
    <row r="69" spans="1:14" x14ac:dyDescent="0.3">
      <c r="A69">
        <v>0.04</v>
      </c>
      <c r="B69">
        <v>-0.04</v>
      </c>
      <c r="C69">
        <v>-0.01</v>
      </c>
      <c r="D69">
        <v>90683</v>
      </c>
      <c r="E69">
        <v>3</v>
      </c>
      <c r="F69">
        <f t="shared" si="9"/>
        <v>1.0999999999999999E-2</v>
      </c>
      <c r="G69">
        <f t="shared" si="10"/>
        <v>5.7445626465380289E-2</v>
      </c>
      <c r="H69">
        <f t="shared" si="11"/>
        <v>0</v>
      </c>
      <c r="I69">
        <f t="shared" si="12"/>
        <v>0</v>
      </c>
      <c r="J69">
        <f t="shared" si="13"/>
        <v>0</v>
      </c>
      <c r="L69">
        <f t="shared" si="14"/>
        <v>0</v>
      </c>
      <c r="M69">
        <f t="shared" si="15"/>
        <v>0</v>
      </c>
      <c r="N69">
        <f t="shared" si="16"/>
        <v>0</v>
      </c>
    </row>
    <row r="70" spans="1:14" x14ac:dyDescent="0.3">
      <c r="A70">
        <v>0</v>
      </c>
      <c r="B70">
        <v>-7.0000000000000007E-2</v>
      </c>
      <c r="C70">
        <v>-0.02</v>
      </c>
      <c r="D70">
        <v>90694</v>
      </c>
      <c r="E70">
        <v>3</v>
      </c>
      <c r="F70">
        <f t="shared" si="9"/>
        <v>1.0999999999999999E-2</v>
      </c>
      <c r="G70">
        <f t="shared" si="10"/>
        <v>7.2801098892805186E-2</v>
      </c>
      <c r="H70">
        <f t="shared" si="11"/>
        <v>0</v>
      </c>
      <c r="I70">
        <f t="shared" si="12"/>
        <v>0</v>
      </c>
      <c r="J70">
        <f t="shared" si="13"/>
        <v>0</v>
      </c>
      <c r="L70">
        <f t="shared" si="14"/>
        <v>0</v>
      </c>
      <c r="M70">
        <f t="shared" si="15"/>
        <v>0</v>
      </c>
      <c r="N70">
        <f t="shared" si="16"/>
        <v>0</v>
      </c>
    </row>
    <row r="71" spans="1:14" x14ac:dyDescent="0.3">
      <c r="A71">
        <v>-0.02</v>
      </c>
      <c r="B71">
        <v>-0.04</v>
      </c>
      <c r="C71">
        <v>7.0000000000000007E-2</v>
      </c>
      <c r="D71">
        <v>90705</v>
      </c>
      <c r="E71">
        <v>3</v>
      </c>
      <c r="F71">
        <f t="shared" si="9"/>
        <v>1.2E-2</v>
      </c>
      <c r="G71">
        <f t="shared" si="10"/>
        <v>8.306623862918075E-2</v>
      </c>
      <c r="H71">
        <f t="shared" si="11"/>
        <v>0</v>
      </c>
      <c r="I71">
        <f t="shared" si="12"/>
        <v>0</v>
      </c>
      <c r="J71">
        <f t="shared" si="13"/>
        <v>0</v>
      </c>
      <c r="L71">
        <f t="shared" si="14"/>
        <v>0</v>
      </c>
      <c r="M71">
        <f t="shared" si="15"/>
        <v>0</v>
      </c>
      <c r="N71">
        <f t="shared" si="16"/>
        <v>0</v>
      </c>
    </row>
    <row r="72" spans="1:14" x14ac:dyDescent="0.3">
      <c r="A72">
        <v>-0.02</v>
      </c>
      <c r="B72">
        <v>-0.03</v>
      </c>
      <c r="C72">
        <v>0.09</v>
      </c>
      <c r="D72">
        <v>90717</v>
      </c>
      <c r="E72">
        <v>3</v>
      </c>
      <c r="F72">
        <f t="shared" si="9"/>
        <v>1.0999999999999999E-2</v>
      </c>
      <c r="G72">
        <f t="shared" si="10"/>
        <v>9.6953597148326576E-2</v>
      </c>
      <c r="H72">
        <f t="shared" si="11"/>
        <v>0</v>
      </c>
      <c r="I72">
        <f t="shared" si="12"/>
        <v>0</v>
      </c>
      <c r="J72">
        <f t="shared" si="13"/>
        <v>0</v>
      </c>
      <c r="L72">
        <f t="shared" si="14"/>
        <v>0</v>
      </c>
      <c r="M72">
        <f t="shared" si="15"/>
        <v>0</v>
      </c>
      <c r="N72">
        <f t="shared" si="16"/>
        <v>0</v>
      </c>
    </row>
    <row r="73" spans="1:14" x14ac:dyDescent="0.3">
      <c r="A73">
        <v>-0.02</v>
      </c>
      <c r="B73">
        <v>-0.04</v>
      </c>
      <c r="C73">
        <v>-0.01</v>
      </c>
      <c r="D73">
        <v>90728</v>
      </c>
      <c r="E73">
        <v>3</v>
      </c>
      <c r="F73">
        <f t="shared" si="9"/>
        <v>1.3000000000000001E-2</v>
      </c>
      <c r="G73">
        <f t="shared" si="10"/>
        <v>4.5825756949558399E-2</v>
      </c>
      <c r="H73">
        <f t="shared" si="11"/>
        <v>0</v>
      </c>
      <c r="I73">
        <f t="shared" si="12"/>
        <v>0</v>
      </c>
      <c r="J73">
        <f t="shared" si="13"/>
        <v>0</v>
      </c>
      <c r="L73">
        <f t="shared" si="14"/>
        <v>0</v>
      </c>
      <c r="M73">
        <f t="shared" si="15"/>
        <v>0</v>
      </c>
      <c r="N73">
        <f t="shared" si="16"/>
        <v>0</v>
      </c>
    </row>
    <row r="74" spans="1:14" x14ac:dyDescent="0.3">
      <c r="A74">
        <v>-0.02</v>
      </c>
      <c r="B74">
        <v>-0.01</v>
      </c>
      <c r="C74">
        <v>0.04</v>
      </c>
      <c r="D74">
        <v>90741</v>
      </c>
      <c r="E74">
        <v>3</v>
      </c>
      <c r="F74">
        <f t="shared" si="9"/>
        <v>1.3000000000000001E-2</v>
      </c>
      <c r="G74">
        <f t="shared" si="10"/>
        <v>4.5825756949558406E-2</v>
      </c>
      <c r="H74">
        <f t="shared" si="11"/>
        <v>0</v>
      </c>
      <c r="I74">
        <f t="shared" si="12"/>
        <v>0</v>
      </c>
      <c r="J74">
        <f t="shared" si="13"/>
        <v>0</v>
      </c>
      <c r="L74">
        <f t="shared" si="14"/>
        <v>0</v>
      </c>
      <c r="M74">
        <f t="shared" si="15"/>
        <v>0</v>
      </c>
      <c r="N74">
        <f t="shared" si="16"/>
        <v>0</v>
      </c>
    </row>
    <row r="75" spans="1:14" x14ac:dyDescent="0.3">
      <c r="A75">
        <v>-0.05</v>
      </c>
      <c r="B75">
        <v>-0.04</v>
      </c>
      <c r="C75">
        <v>0.05</v>
      </c>
      <c r="D75">
        <v>90754</v>
      </c>
      <c r="E75">
        <v>3</v>
      </c>
      <c r="F75">
        <f t="shared" si="9"/>
        <v>1.4E-2</v>
      </c>
      <c r="G75">
        <f t="shared" si="10"/>
        <v>8.1240384046359609E-2</v>
      </c>
      <c r="H75">
        <f t="shared" si="11"/>
        <v>0</v>
      </c>
      <c r="I75">
        <f t="shared" si="12"/>
        <v>0</v>
      </c>
      <c r="J75">
        <f t="shared" si="13"/>
        <v>0</v>
      </c>
      <c r="L75">
        <f t="shared" si="14"/>
        <v>0</v>
      </c>
      <c r="M75">
        <f t="shared" si="15"/>
        <v>0</v>
      </c>
      <c r="N75">
        <f t="shared" si="16"/>
        <v>0</v>
      </c>
    </row>
    <row r="76" spans="1:14" x14ac:dyDescent="0.3">
      <c r="A76">
        <v>-0.06</v>
      </c>
      <c r="B76">
        <v>0</v>
      </c>
      <c r="C76">
        <v>0.09</v>
      </c>
      <c r="D76">
        <v>90768</v>
      </c>
      <c r="E76">
        <v>3</v>
      </c>
      <c r="F76">
        <f t="shared" si="9"/>
        <v>1.2E-2</v>
      </c>
      <c r="G76">
        <f t="shared" si="10"/>
        <v>0.10816653826391967</v>
      </c>
      <c r="H76">
        <f t="shared" si="11"/>
        <v>0</v>
      </c>
      <c r="I76">
        <f t="shared" si="12"/>
        <v>0</v>
      </c>
      <c r="J76">
        <f t="shared" si="13"/>
        <v>0</v>
      </c>
      <c r="L76">
        <f t="shared" si="14"/>
        <v>0</v>
      </c>
      <c r="M76">
        <f t="shared" si="15"/>
        <v>0</v>
      </c>
      <c r="N76">
        <f t="shared" si="16"/>
        <v>0</v>
      </c>
    </row>
    <row r="77" spans="1:14" x14ac:dyDescent="0.3">
      <c r="A77">
        <v>-0.04</v>
      </c>
      <c r="B77">
        <v>0.03</v>
      </c>
      <c r="C77">
        <v>0</v>
      </c>
      <c r="D77">
        <v>90780</v>
      </c>
      <c r="E77">
        <v>3</v>
      </c>
      <c r="F77">
        <f t="shared" si="9"/>
        <v>1.3000000000000001E-2</v>
      </c>
      <c r="G77">
        <f t="shared" si="10"/>
        <v>0.05</v>
      </c>
      <c r="H77">
        <f t="shared" si="11"/>
        <v>0</v>
      </c>
      <c r="I77">
        <f t="shared" si="12"/>
        <v>0</v>
      </c>
      <c r="J77">
        <f t="shared" si="13"/>
        <v>0</v>
      </c>
      <c r="L77">
        <f t="shared" si="14"/>
        <v>0</v>
      </c>
      <c r="M77">
        <f t="shared" si="15"/>
        <v>0</v>
      </c>
      <c r="N77">
        <f t="shared" si="16"/>
        <v>0</v>
      </c>
    </row>
    <row r="78" spans="1:14" x14ac:dyDescent="0.3">
      <c r="A78">
        <v>-0.02</v>
      </c>
      <c r="B78">
        <v>0</v>
      </c>
      <c r="C78">
        <v>0.03</v>
      </c>
      <c r="D78">
        <v>90793</v>
      </c>
      <c r="E78">
        <v>3</v>
      </c>
      <c r="F78">
        <f t="shared" si="9"/>
        <v>1.2E-2</v>
      </c>
      <c r="G78">
        <f t="shared" si="10"/>
        <v>3.605551275463989E-2</v>
      </c>
      <c r="H78">
        <f t="shared" si="11"/>
        <v>0</v>
      </c>
      <c r="I78">
        <f t="shared" si="12"/>
        <v>0</v>
      </c>
      <c r="J78">
        <f t="shared" si="13"/>
        <v>0</v>
      </c>
      <c r="L78">
        <f t="shared" si="14"/>
        <v>0</v>
      </c>
      <c r="M78">
        <f t="shared" si="15"/>
        <v>0</v>
      </c>
      <c r="N78">
        <f t="shared" si="16"/>
        <v>0</v>
      </c>
    </row>
    <row r="79" spans="1:14" x14ac:dyDescent="0.3">
      <c r="A79">
        <v>0.01</v>
      </c>
      <c r="B79">
        <v>0.02</v>
      </c>
      <c r="C79">
        <v>0.12</v>
      </c>
      <c r="D79">
        <v>90805</v>
      </c>
      <c r="E79">
        <v>3</v>
      </c>
      <c r="F79">
        <f t="shared" si="9"/>
        <v>0.01</v>
      </c>
      <c r="G79">
        <f t="shared" si="10"/>
        <v>0.12206555615733702</v>
      </c>
      <c r="H79">
        <f t="shared" si="11"/>
        <v>0</v>
      </c>
      <c r="I79">
        <f t="shared" si="12"/>
        <v>0</v>
      </c>
      <c r="J79">
        <f t="shared" si="13"/>
        <v>0</v>
      </c>
      <c r="L79">
        <f t="shared" si="14"/>
        <v>0</v>
      </c>
      <c r="M79">
        <f t="shared" si="15"/>
        <v>0</v>
      </c>
      <c r="N79">
        <f t="shared" si="16"/>
        <v>0</v>
      </c>
    </row>
    <row r="80" spans="1:14" x14ac:dyDescent="0.3">
      <c r="A80">
        <v>0</v>
      </c>
      <c r="B80">
        <v>0.01</v>
      </c>
      <c r="C80">
        <v>0.1</v>
      </c>
      <c r="D80">
        <v>90815</v>
      </c>
      <c r="E80">
        <v>3</v>
      </c>
      <c r="F80">
        <f t="shared" si="9"/>
        <v>1.0999999999999999E-2</v>
      </c>
      <c r="G80">
        <f t="shared" si="10"/>
        <v>0.10049875621120891</v>
      </c>
      <c r="H80">
        <f t="shared" si="11"/>
        <v>0</v>
      </c>
      <c r="I80">
        <f t="shared" si="12"/>
        <v>0</v>
      </c>
      <c r="J80">
        <f t="shared" si="13"/>
        <v>0</v>
      </c>
      <c r="L80">
        <f t="shared" si="14"/>
        <v>0</v>
      </c>
      <c r="M80">
        <f t="shared" si="15"/>
        <v>0</v>
      </c>
      <c r="N80">
        <f t="shared" si="16"/>
        <v>0</v>
      </c>
    </row>
    <row r="81" spans="1:14" x14ac:dyDescent="0.3">
      <c r="A81">
        <v>-0.01</v>
      </c>
      <c r="B81">
        <v>-0.11</v>
      </c>
      <c r="C81">
        <v>-0.12</v>
      </c>
      <c r="D81">
        <v>90826</v>
      </c>
      <c r="E81">
        <v>3</v>
      </c>
      <c r="F81">
        <f t="shared" si="9"/>
        <v>1.3000000000000001E-2</v>
      </c>
      <c r="G81">
        <f t="shared" si="10"/>
        <v>0.16309506430300091</v>
      </c>
      <c r="H81">
        <f t="shared" si="11"/>
        <v>0</v>
      </c>
      <c r="I81">
        <f t="shared" si="12"/>
        <v>0</v>
      </c>
      <c r="J81">
        <f t="shared" si="13"/>
        <v>0</v>
      </c>
      <c r="L81">
        <f t="shared" si="14"/>
        <v>0</v>
      </c>
      <c r="M81">
        <f t="shared" si="15"/>
        <v>0</v>
      </c>
      <c r="N81">
        <f t="shared" si="16"/>
        <v>0</v>
      </c>
    </row>
    <row r="82" spans="1:14" x14ac:dyDescent="0.3">
      <c r="A82">
        <v>-0.05</v>
      </c>
      <c r="B82">
        <v>-0.01</v>
      </c>
      <c r="C82">
        <v>7.0000000000000007E-2</v>
      </c>
      <c r="D82">
        <v>90839</v>
      </c>
      <c r="E82">
        <v>3</v>
      </c>
      <c r="F82">
        <f t="shared" si="9"/>
        <v>0.01</v>
      </c>
      <c r="G82">
        <f t="shared" si="10"/>
        <v>8.6602540378443879E-2</v>
      </c>
      <c r="H82">
        <f t="shared" si="11"/>
        <v>0</v>
      </c>
      <c r="I82">
        <f t="shared" si="12"/>
        <v>0</v>
      </c>
      <c r="J82">
        <f t="shared" si="13"/>
        <v>0</v>
      </c>
      <c r="L82">
        <f t="shared" si="14"/>
        <v>0</v>
      </c>
      <c r="M82">
        <f t="shared" si="15"/>
        <v>0</v>
      </c>
      <c r="N82">
        <f t="shared" si="16"/>
        <v>0</v>
      </c>
    </row>
    <row r="83" spans="1:14" x14ac:dyDescent="0.3">
      <c r="A83">
        <v>-0.01</v>
      </c>
      <c r="B83">
        <v>-0.01</v>
      </c>
      <c r="C83">
        <v>0.08</v>
      </c>
      <c r="D83">
        <v>90849</v>
      </c>
      <c r="E83">
        <v>3</v>
      </c>
      <c r="F83">
        <f t="shared" si="9"/>
        <v>1.3000000000000001E-2</v>
      </c>
      <c r="G83">
        <f t="shared" si="10"/>
        <v>8.1240384046359609E-2</v>
      </c>
      <c r="H83">
        <f t="shared" si="11"/>
        <v>0</v>
      </c>
      <c r="I83">
        <f t="shared" si="12"/>
        <v>0</v>
      </c>
      <c r="J83">
        <f t="shared" si="13"/>
        <v>0</v>
      </c>
      <c r="L83">
        <f t="shared" si="14"/>
        <v>0</v>
      </c>
      <c r="M83">
        <f t="shared" si="15"/>
        <v>0</v>
      </c>
      <c r="N83">
        <f t="shared" si="16"/>
        <v>0</v>
      </c>
    </row>
    <row r="84" spans="1:14" x14ac:dyDescent="0.3">
      <c r="A84">
        <v>0</v>
      </c>
      <c r="B84">
        <v>-0.08</v>
      </c>
      <c r="C84">
        <v>0.02</v>
      </c>
      <c r="D84">
        <v>90862</v>
      </c>
      <c r="E84">
        <v>3</v>
      </c>
      <c r="F84">
        <f t="shared" si="9"/>
        <v>1.0999999999999999E-2</v>
      </c>
      <c r="G84">
        <f t="shared" si="10"/>
        <v>8.2462112512353219E-2</v>
      </c>
      <c r="H84">
        <f t="shared" si="11"/>
        <v>0</v>
      </c>
      <c r="I84">
        <f t="shared" si="12"/>
        <v>0</v>
      </c>
      <c r="J84">
        <f t="shared" si="13"/>
        <v>0</v>
      </c>
      <c r="L84">
        <f t="shared" si="14"/>
        <v>0</v>
      </c>
      <c r="M84">
        <f t="shared" si="15"/>
        <v>0</v>
      </c>
      <c r="N84">
        <f t="shared" si="16"/>
        <v>0</v>
      </c>
    </row>
    <row r="85" spans="1:14" x14ac:dyDescent="0.3">
      <c r="A85">
        <v>-0.04</v>
      </c>
      <c r="B85">
        <v>0</v>
      </c>
      <c r="C85">
        <v>0.05</v>
      </c>
      <c r="D85">
        <v>90873</v>
      </c>
      <c r="E85">
        <v>3</v>
      </c>
      <c r="F85">
        <f t="shared" si="9"/>
        <v>1.2E-2</v>
      </c>
      <c r="G85">
        <f t="shared" si="10"/>
        <v>6.4031242374328487E-2</v>
      </c>
      <c r="H85">
        <f t="shared" si="11"/>
        <v>0</v>
      </c>
      <c r="I85">
        <f t="shared" si="12"/>
        <v>0</v>
      </c>
      <c r="J85">
        <f t="shared" si="13"/>
        <v>0</v>
      </c>
      <c r="L85">
        <f t="shared" si="14"/>
        <v>0</v>
      </c>
      <c r="M85">
        <f t="shared" si="15"/>
        <v>0</v>
      </c>
      <c r="N85">
        <f t="shared" si="16"/>
        <v>0</v>
      </c>
    </row>
    <row r="86" spans="1:14" x14ac:dyDescent="0.3">
      <c r="A86">
        <v>0.01</v>
      </c>
      <c r="B86">
        <v>0.08</v>
      </c>
      <c r="C86">
        <v>0.06</v>
      </c>
      <c r="D86">
        <v>90885</v>
      </c>
      <c r="E86">
        <v>3</v>
      </c>
      <c r="F86">
        <f t="shared" si="9"/>
        <v>1.0999999999999999E-2</v>
      </c>
      <c r="G86">
        <f t="shared" si="10"/>
        <v>0.10049875621120891</v>
      </c>
      <c r="H86">
        <f t="shared" si="11"/>
        <v>0</v>
      </c>
      <c r="I86">
        <f t="shared" si="12"/>
        <v>0</v>
      </c>
      <c r="J86">
        <f t="shared" si="13"/>
        <v>0</v>
      </c>
      <c r="L86">
        <f t="shared" si="14"/>
        <v>0</v>
      </c>
      <c r="M86">
        <f t="shared" si="15"/>
        <v>0</v>
      </c>
      <c r="N86">
        <f t="shared" si="16"/>
        <v>0</v>
      </c>
    </row>
    <row r="87" spans="1:14" x14ac:dyDescent="0.3">
      <c r="A87">
        <v>-0.03</v>
      </c>
      <c r="B87">
        <v>0.06</v>
      </c>
      <c r="C87">
        <v>0.11</v>
      </c>
      <c r="D87">
        <v>90896</v>
      </c>
      <c r="E87">
        <v>3</v>
      </c>
      <c r="F87">
        <f t="shared" si="9"/>
        <v>1.0999999999999999E-2</v>
      </c>
      <c r="G87">
        <f t="shared" si="10"/>
        <v>0.12884098726725127</v>
      </c>
      <c r="H87">
        <f t="shared" si="11"/>
        <v>0</v>
      </c>
      <c r="I87">
        <f t="shared" si="12"/>
        <v>0</v>
      </c>
      <c r="J87">
        <f t="shared" si="13"/>
        <v>0</v>
      </c>
      <c r="L87">
        <f t="shared" si="14"/>
        <v>0</v>
      </c>
      <c r="M87">
        <f t="shared" si="15"/>
        <v>0</v>
      </c>
      <c r="N87">
        <f t="shared" si="16"/>
        <v>0</v>
      </c>
    </row>
    <row r="88" spans="1:14" x14ac:dyDescent="0.3">
      <c r="A88">
        <v>-0.04</v>
      </c>
      <c r="B88">
        <v>0.04</v>
      </c>
      <c r="C88">
        <v>0.13</v>
      </c>
      <c r="D88">
        <v>90907</v>
      </c>
      <c r="E88">
        <v>3</v>
      </c>
      <c r="F88">
        <f t="shared" si="9"/>
        <v>1.2E-2</v>
      </c>
      <c r="G88">
        <f t="shared" si="10"/>
        <v>0.14177446878757827</v>
      </c>
      <c r="H88">
        <f t="shared" si="11"/>
        <v>0</v>
      </c>
      <c r="I88">
        <f t="shared" si="12"/>
        <v>0</v>
      </c>
      <c r="J88">
        <f t="shared" si="13"/>
        <v>0</v>
      </c>
      <c r="L88">
        <f t="shared" si="14"/>
        <v>0</v>
      </c>
      <c r="M88">
        <f t="shared" si="15"/>
        <v>0</v>
      </c>
      <c r="N88">
        <f t="shared" si="16"/>
        <v>0</v>
      </c>
    </row>
    <row r="89" spans="1:14" x14ac:dyDescent="0.3">
      <c r="A89">
        <v>-0.1</v>
      </c>
      <c r="B89">
        <v>0.04</v>
      </c>
      <c r="C89">
        <v>0.13</v>
      </c>
      <c r="D89">
        <v>90919</v>
      </c>
      <c r="E89">
        <v>3</v>
      </c>
      <c r="F89">
        <f t="shared" si="9"/>
        <v>1.3000000000000001E-2</v>
      </c>
      <c r="G89">
        <f t="shared" si="10"/>
        <v>0.16881943016134132</v>
      </c>
      <c r="H89">
        <f t="shared" si="11"/>
        <v>0</v>
      </c>
      <c r="I89">
        <f t="shared" si="12"/>
        <v>0</v>
      </c>
      <c r="J89">
        <f t="shared" si="13"/>
        <v>0</v>
      </c>
      <c r="L89">
        <f t="shared" si="14"/>
        <v>0</v>
      </c>
      <c r="M89">
        <f t="shared" si="15"/>
        <v>0</v>
      </c>
      <c r="N89">
        <f t="shared" si="16"/>
        <v>0</v>
      </c>
    </row>
    <row r="90" spans="1:14" x14ac:dyDescent="0.3">
      <c r="A90">
        <v>-0.06</v>
      </c>
      <c r="B90">
        <v>0.05</v>
      </c>
      <c r="C90">
        <v>0.03</v>
      </c>
      <c r="D90">
        <v>90932</v>
      </c>
      <c r="E90">
        <v>3</v>
      </c>
      <c r="F90">
        <f t="shared" si="9"/>
        <v>1.2E-2</v>
      </c>
      <c r="G90">
        <f t="shared" si="10"/>
        <v>8.3666002653407553E-2</v>
      </c>
      <c r="H90">
        <f t="shared" si="11"/>
        <v>0</v>
      </c>
      <c r="I90">
        <f t="shared" si="12"/>
        <v>0</v>
      </c>
      <c r="J90">
        <f t="shared" si="13"/>
        <v>0</v>
      </c>
      <c r="L90">
        <f t="shared" si="14"/>
        <v>0</v>
      </c>
      <c r="M90">
        <f t="shared" si="15"/>
        <v>0</v>
      </c>
      <c r="N90">
        <f t="shared" si="16"/>
        <v>0</v>
      </c>
    </row>
    <row r="91" spans="1:14" x14ac:dyDescent="0.3">
      <c r="A91">
        <v>0</v>
      </c>
      <c r="B91">
        <v>-0.04</v>
      </c>
      <c r="C91">
        <v>-0.06</v>
      </c>
      <c r="D91">
        <v>90944</v>
      </c>
      <c r="E91">
        <v>3</v>
      </c>
      <c r="F91">
        <f t="shared" si="9"/>
        <v>1.0999999999999999E-2</v>
      </c>
      <c r="G91">
        <f t="shared" si="10"/>
        <v>7.211102550927978E-2</v>
      </c>
      <c r="H91">
        <f t="shared" si="11"/>
        <v>0</v>
      </c>
      <c r="I91">
        <f t="shared" si="12"/>
        <v>0</v>
      </c>
      <c r="J91">
        <f t="shared" si="13"/>
        <v>0</v>
      </c>
      <c r="L91">
        <f t="shared" si="14"/>
        <v>0</v>
      </c>
      <c r="M91">
        <f t="shared" si="15"/>
        <v>0</v>
      </c>
      <c r="N91">
        <f t="shared" si="16"/>
        <v>0</v>
      </c>
    </row>
    <row r="92" spans="1:14" x14ac:dyDescent="0.3">
      <c r="A92">
        <v>-0.08</v>
      </c>
      <c r="B92">
        <v>-0.06</v>
      </c>
      <c r="C92">
        <v>0.06</v>
      </c>
      <c r="D92">
        <v>90955</v>
      </c>
      <c r="E92">
        <v>3</v>
      </c>
      <c r="F92">
        <f t="shared" si="9"/>
        <v>1.2E-2</v>
      </c>
      <c r="G92">
        <f t="shared" si="10"/>
        <v>0.11661903789690602</v>
      </c>
      <c r="H92">
        <f t="shared" si="11"/>
        <v>0</v>
      </c>
      <c r="I92">
        <f t="shared" si="12"/>
        <v>0</v>
      </c>
      <c r="J92">
        <f t="shared" si="13"/>
        <v>0</v>
      </c>
      <c r="L92">
        <f t="shared" si="14"/>
        <v>0</v>
      </c>
      <c r="M92">
        <f t="shared" si="15"/>
        <v>0</v>
      </c>
      <c r="N92">
        <f t="shared" si="16"/>
        <v>0</v>
      </c>
    </row>
    <row r="93" spans="1:14" x14ac:dyDescent="0.3">
      <c r="A93">
        <v>0</v>
      </c>
      <c r="B93">
        <v>-7.0000000000000007E-2</v>
      </c>
      <c r="C93">
        <v>-0.02</v>
      </c>
      <c r="D93">
        <v>90967</v>
      </c>
      <c r="E93">
        <v>3</v>
      </c>
      <c r="F93">
        <f t="shared" si="9"/>
        <v>0.01</v>
      </c>
      <c r="G93">
        <f t="shared" si="10"/>
        <v>7.2801098892805186E-2</v>
      </c>
      <c r="H93">
        <f t="shared" si="11"/>
        <v>0</v>
      </c>
      <c r="I93">
        <f t="shared" si="12"/>
        <v>0</v>
      </c>
      <c r="J93">
        <f t="shared" si="13"/>
        <v>0</v>
      </c>
      <c r="L93">
        <f t="shared" si="14"/>
        <v>0</v>
      </c>
      <c r="M93">
        <f t="shared" si="15"/>
        <v>0</v>
      </c>
      <c r="N93">
        <f t="shared" si="16"/>
        <v>0</v>
      </c>
    </row>
    <row r="94" spans="1:14" x14ac:dyDescent="0.3">
      <c r="A94">
        <v>7.0000000000000007E-2</v>
      </c>
      <c r="B94">
        <v>0</v>
      </c>
      <c r="C94">
        <v>-0.03</v>
      </c>
      <c r="D94">
        <v>90977</v>
      </c>
      <c r="E94">
        <v>3</v>
      </c>
      <c r="F94">
        <f t="shared" si="9"/>
        <v>1.6E-2</v>
      </c>
      <c r="G94">
        <f t="shared" si="10"/>
        <v>7.6157731058639086E-2</v>
      </c>
      <c r="H94">
        <f t="shared" si="11"/>
        <v>0</v>
      </c>
      <c r="I94">
        <f t="shared" si="12"/>
        <v>0</v>
      </c>
      <c r="J94">
        <f t="shared" si="13"/>
        <v>0</v>
      </c>
      <c r="L94">
        <f t="shared" si="14"/>
        <v>0</v>
      </c>
      <c r="M94">
        <f t="shared" si="15"/>
        <v>0</v>
      </c>
      <c r="N94">
        <f t="shared" si="16"/>
        <v>0</v>
      </c>
    </row>
    <row r="95" spans="1:14" x14ac:dyDescent="0.3">
      <c r="A95">
        <v>0.06</v>
      </c>
      <c r="B95">
        <v>0.03</v>
      </c>
      <c r="C95">
        <v>-0.01</v>
      </c>
      <c r="D95">
        <v>90993</v>
      </c>
      <c r="E95">
        <v>3</v>
      </c>
      <c r="F95">
        <f t="shared" si="9"/>
        <v>1.0999999999999999E-2</v>
      </c>
      <c r="G95">
        <f t="shared" si="10"/>
        <v>6.7823299831252681E-2</v>
      </c>
      <c r="H95">
        <f t="shared" si="11"/>
        <v>0</v>
      </c>
      <c r="I95">
        <f t="shared" si="12"/>
        <v>0</v>
      </c>
      <c r="J95">
        <f t="shared" si="13"/>
        <v>0</v>
      </c>
      <c r="L95">
        <f t="shared" si="14"/>
        <v>0</v>
      </c>
      <c r="M95">
        <f t="shared" si="15"/>
        <v>0</v>
      </c>
      <c r="N95">
        <f t="shared" si="16"/>
        <v>0</v>
      </c>
    </row>
    <row r="96" spans="1:14" x14ac:dyDescent="0.3">
      <c r="A96">
        <v>0.1</v>
      </c>
      <c r="B96">
        <v>0.08</v>
      </c>
      <c r="C96">
        <v>-0.01</v>
      </c>
      <c r="D96">
        <v>91004</v>
      </c>
      <c r="E96">
        <v>3</v>
      </c>
      <c r="F96">
        <f t="shared" si="9"/>
        <v>1.2E-2</v>
      </c>
      <c r="G96">
        <f t="shared" si="10"/>
        <v>0.12845232578665131</v>
      </c>
      <c r="H96">
        <f t="shared" si="11"/>
        <v>0</v>
      </c>
      <c r="I96">
        <f t="shared" si="12"/>
        <v>0</v>
      </c>
      <c r="J96">
        <f t="shared" si="13"/>
        <v>0</v>
      </c>
      <c r="L96">
        <f t="shared" si="14"/>
        <v>0</v>
      </c>
      <c r="M96">
        <f t="shared" si="15"/>
        <v>0</v>
      </c>
      <c r="N96">
        <f t="shared" si="16"/>
        <v>0</v>
      </c>
    </row>
    <row r="97" spans="1:14" x14ac:dyDescent="0.3">
      <c r="A97">
        <v>0.08</v>
      </c>
      <c r="B97">
        <v>0</v>
      </c>
      <c r="C97">
        <v>-0.02</v>
      </c>
      <c r="D97">
        <v>91016</v>
      </c>
      <c r="E97">
        <v>3</v>
      </c>
      <c r="F97">
        <f t="shared" si="9"/>
        <v>1.0999999999999999E-2</v>
      </c>
      <c r="G97">
        <f t="shared" si="10"/>
        <v>8.2462112512353219E-2</v>
      </c>
      <c r="H97">
        <f t="shared" si="11"/>
        <v>0</v>
      </c>
      <c r="I97">
        <f t="shared" si="12"/>
        <v>0</v>
      </c>
      <c r="J97">
        <f t="shared" si="13"/>
        <v>0</v>
      </c>
      <c r="L97">
        <f t="shared" si="14"/>
        <v>0</v>
      </c>
      <c r="M97">
        <f t="shared" si="15"/>
        <v>0</v>
      </c>
      <c r="N97">
        <f t="shared" si="16"/>
        <v>0</v>
      </c>
    </row>
    <row r="98" spans="1:14" x14ac:dyDescent="0.3">
      <c r="A98">
        <v>-0.03</v>
      </c>
      <c r="B98">
        <v>-0.05</v>
      </c>
      <c r="C98">
        <v>0.01</v>
      </c>
      <c r="D98">
        <v>91027</v>
      </c>
      <c r="E98">
        <v>3</v>
      </c>
      <c r="F98">
        <f t="shared" si="9"/>
        <v>1.0999999999999999E-2</v>
      </c>
      <c r="G98">
        <f t="shared" si="10"/>
        <v>5.9160797830996162E-2</v>
      </c>
      <c r="H98">
        <f t="shared" si="11"/>
        <v>0</v>
      </c>
      <c r="I98">
        <f t="shared" si="12"/>
        <v>0</v>
      </c>
      <c r="J98">
        <f t="shared" si="13"/>
        <v>0</v>
      </c>
      <c r="L98">
        <f t="shared" si="14"/>
        <v>0</v>
      </c>
      <c r="M98">
        <f t="shared" si="15"/>
        <v>0</v>
      </c>
      <c r="N98">
        <f t="shared" si="16"/>
        <v>0</v>
      </c>
    </row>
    <row r="99" spans="1:14" x14ac:dyDescent="0.3">
      <c r="A99">
        <v>0.15</v>
      </c>
      <c r="B99">
        <v>0.28999999999999998</v>
      </c>
      <c r="C99">
        <v>0.05</v>
      </c>
      <c r="D99">
        <v>91038</v>
      </c>
      <c r="E99">
        <v>3</v>
      </c>
      <c r="F99">
        <f t="shared" si="9"/>
        <v>1.0999999999999999E-2</v>
      </c>
      <c r="G99">
        <f t="shared" si="10"/>
        <v>0.33030289129827489</v>
      </c>
      <c r="H99">
        <f t="shared" si="11"/>
        <v>0</v>
      </c>
      <c r="I99">
        <f t="shared" si="12"/>
        <v>0</v>
      </c>
      <c r="J99">
        <f t="shared" si="13"/>
        <v>0</v>
      </c>
      <c r="L99">
        <f t="shared" si="14"/>
        <v>0</v>
      </c>
      <c r="M99">
        <f t="shared" si="15"/>
        <v>0</v>
      </c>
      <c r="N99">
        <f t="shared" si="16"/>
        <v>0</v>
      </c>
    </row>
    <row r="100" spans="1:14" x14ac:dyDescent="0.3">
      <c r="A100">
        <v>0.03</v>
      </c>
      <c r="B100">
        <v>0.05</v>
      </c>
      <c r="C100">
        <v>0.06</v>
      </c>
      <c r="D100">
        <v>91049</v>
      </c>
      <c r="E100">
        <v>3</v>
      </c>
      <c r="F100">
        <f t="shared" si="9"/>
        <v>1.3000000000000001E-2</v>
      </c>
      <c r="G100">
        <f t="shared" si="10"/>
        <v>8.3666002653407553E-2</v>
      </c>
      <c r="H100">
        <f t="shared" si="11"/>
        <v>0</v>
      </c>
      <c r="I100">
        <f t="shared" si="12"/>
        <v>0</v>
      </c>
      <c r="J100">
        <f t="shared" si="13"/>
        <v>0</v>
      </c>
      <c r="L100">
        <f t="shared" si="14"/>
        <v>0</v>
      </c>
      <c r="M100">
        <f t="shared" si="15"/>
        <v>0</v>
      </c>
      <c r="N100">
        <f t="shared" si="16"/>
        <v>0</v>
      </c>
    </row>
    <row r="101" spans="1:14" x14ac:dyDescent="0.3">
      <c r="A101">
        <v>-0.02</v>
      </c>
      <c r="B101">
        <v>0</v>
      </c>
      <c r="C101">
        <v>0.12</v>
      </c>
      <c r="D101">
        <v>91062</v>
      </c>
      <c r="E101">
        <v>3</v>
      </c>
      <c r="F101">
        <f t="shared" si="9"/>
        <v>1.2E-2</v>
      </c>
      <c r="G101">
        <f t="shared" si="10"/>
        <v>0.1216552506059644</v>
      </c>
      <c r="H101">
        <f t="shared" si="11"/>
        <v>0</v>
      </c>
      <c r="I101">
        <f t="shared" si="12"/>
        <v>0</v>
      </c>
      <c r="J101">
        <f t="shared" si="13"/>
        <v>0</v>
      </c>
      <c r="L101">
        <f t="shared" si="14"/>
        <v>0</v>
      </c>
      <c r="M101">
        <f t="shared" si="15"/>
        <v>0</v>
      </c>
      <c r="N101">
        <f t="shared" si="16"/>
        <v>0</v>
      </c>
    </row>
    <row r="102" spans="1:14" x14ac:dyDescent="0.3">
      <c r="A102">
        <v>-0.16</v>
      </c>
      <c r="B102">
        <v>0.12</v>
      </c>
      <c r="C102">
        <v>0.35</v>
      </c>
      <c r="D102">
        <v>91074</v>
      </c>
      <c r="E102">
        <v>3</v>
      </c>
      <c r="F102">
        <f t="shared" si="9"/>
        <v>1.0999999999999999E-2</v>
      </c>
      <c r="G102">
        <f t="shared" si="10"/>
        <v>0.40311288741492746</v>
      </c>
      <c r="H102">
        <f t="shared" si="11"/>
        <v>0</v>
      </c>
      <c r="I102">
        <f t="shared" si="12"/>
        <v>0</v>
      </c>
      <c r="J102">
        <f t="shared" si="13"/>
        <v>0</v>
      </c>
      <c r="L102">
        <f t="shared" si="14"/>
        <v>0</v>
      </c>
      <c r="M102">
        <f t="shared" si="15"/>
        <v>0</v>
      </c>
      <c r="N102">
        <f t="shared" si="16"/>
        <v>0</v>
      </c>
    </row>
    <row r="103" spans="1:14" x14ac:dyDescent="0.3">
      <c r="A103">
        <v>-0.24</v>
      </c>
      <c r="B103">
        <v>-0.14000000000000001</v>
      </c>
      <c r="C103">
        <v>0.12</v>
      </c>
      <c r="D103">
        <v>91085</v>
      </c>
      <c r="E103">
        <v>3</v>
      </c>
      <c r="F103">
        <f t="shared" si="9"/>
        <v>1.2E-2</v>
      </c>
      <c r="G103">
        <f t="shared" si="10"/>
        <v>0.30265491900843111</v>
      </c>
      <c r="H103">
        <f t="shared" si="11"/>
        <v>0</v>
      </c>
      <c r="I103">
        <f t="shared" si="12"/>
        <v>0</v>
      </c>
      <c r="J103">
        <f t="shared" si="13"/>
        <v>0</v>
      </c>
      <c r="L103">
        <f t="shared" si="14"/>
        <v>0</v>
      </c>
      <c r="M103">
        <f t="shared" si="15"/>
        <v>0</v>
      </c>
      <c r="N103">
        <f t="shared" si="16"/>
        <v>0</v>
      </c>
    </row>
    <row r="104" spans="1:14" x14ac:dyDescent="0.3">
      <c r="A104">
        <v>-0.18</v>
      </c>
      <c r="B104">
        <v>-0.26</v>
      </c>
      <c r="C104">
        <v>7.0000000000000007E-2</v>
      </c>
      <c r="D104">
        <v>91097</v>
      </c>
      <c r="E104">
        <v>3</v>
      </c>
      <c r="F104">
        <f t="shared" si="9"/>
        <v>1.0999999999999999E-2</v>
      </c>
      <c r="G104">
        <f t="shared" si="10"/>
        <v>0.32388269481403298</v>
      </c>
      <c r="H104">
        <f t="shared" si="11"/>
        <v>0</v>
      </c>
      <c r="I104">
        <f t="shared" si="12"/>
        <v>0</v>
      </c>
      <c r="J104">
        <f t="shared" si="13"/>
        <v>0</v>
      </c>
      <c r="L104">
        <f t="shared" si="14"/>
        <v>0</v>
      </c>
      <c r="M104">
        <f t="shared" si="15"/>
        <v>0</v>
      </c>
      <c r="N104">
        <f t="shared" si="16"/>
        <v>0</v>
      </c>
    </row>
    <row r="105" spans="1:14" x14ac:dyDescent="0.3">
      <c r="A105">
        <v>-0.17</v>
      </c>
      <c r="B105">
        <v>-0.17</v>
      </c>
      <c r="C105">
        <v>0.16</v>
      </c>
      <c r="D105">
        <v>91108</v>
      </c>
      <c r="E105">
        <v>3</v>
      </c>
      <c r="F105">
        <f t="shared" si="9"/>
        <v>1.2E-2</v>
      </c>
      <c r="G105">
        <f t="shared" si="10"/>
        <v>0.28879058156387305</v>
      </c>
      <c r="H105">
        <f t="shared" si="11"/>
        <v>0</v>
      </c>
      <c r="I105">
        <f t="shared" si="12"/>
        <v>0</v>
      </c>
      <c r="J105">
        <f t="shared" si="13"/>
        <v>0</v>
      </c>
      <c r="L105">
        <f t="shared" si="14"/>
        <v>0</v>
      </c>
      <c r="M105">
        <f t="shared" si="15"/>
        <v>0</v>
      </c>
      <c r="N105">
        <f t="shared" si="16"/>
        <v>0</v>
      </c>
    </row>
    <row r="106" spans="1:14" x14ac:dyDescent="0.3">
      <c r="A106">
        <v>-0.08</v>
      </c>
      <c r="B106">
        <v>-0.17</v>
      </c>
      <c r="C106">
        <v>0.04</v>
      </c>
      <c r="D106">
        <v>91120</v>
      </c>
      <c r="E106">
        <v>3</v>
      </c>
      <c r="F106">
        <f t="shared" si="9"/>
        <v>1.3000000000000001E-2</v>
      </c>
      <c r="G106">
        <f t="shared" si="10"/>
        <v>0.19209372712298547</v>
      </c>
      <c r="H106">
        <f t="shared" si="11"/>
        <v>0</v>
      </c>
      <c r="I106">
        <f t="shared" si="12"/>
        <v>0</v>
      </c>
      <c r="J106">
        <f t="shared" si="13"/>
        <v>0</v>
      </c>
      <c r="L106">
        <f t="shared" si="14"/>
        <v>0</v>
      </c>
      <c r="M106">
        <f t="shared" si="15"/>
        <v>0</v>
      </c>
      <c r="N106">
        <f t="shared" si="16"/>
        <v>0</v>
      </c>
    </row>
    <row r="107" spans="1:14" x14ac:dyDescent="0.3">
      <c r="A107">
        <v>-0.02</v>
      </c>
      <c r="B107">
        <v>-0.22</v>
      </c>
      <c r="C107">
        <v>-0.17</v>
      </c>
      <c r="D107">
        <v>91133</v>
      </c>
      <c r="E107">
        <v>3</v>
      </c>
      <c r="F107">
        <f t="shared" si="9"/>
        <v>1.2E-2</v>
      </c>
      <c r="G107">
        <f t="shared" si="10"/>
        <v>0.2787471972953271</v>
      </c>
      <c r="H107">
        <f t="shared" si="11"/>
        <v>0</v>
      </c>
      <c r="I107">
        <f t="shared" si="12"/>
        <v>0</v>
      </c>
      <c r="J107">
        <f t="shared" si="13"/>
        <v>0</v>
      </c>
      <c r="L107">
        <f t="shared" si="14"/>
        <v>0</v>
      </c>
      <c r="M107">
        <f t="shared" si="15"/>
        <v>0</v>
      </c>
      <c r="N107">
        <f t="shared" si="16"/>
        <v>0</v>
      </c>
    </row>
    <row r="108" spans="1:14" x14ac:dyDescent="0.3">
      <c r="A108">
        <v>-0.08</v>
      </c>
      <c r="B108">
        <v>0</v>
      </c>
      <c r="C108">
        <v>0</v>
      </c>
      <c r="D108">
        <v>91145</v>
      </c>
      <c r="E108">
        <v>3</v>
      </c>
      <c r="F108">
        <f t="shared" si="9"/>
        <v>1.0999999999999999E-2</v>
      </c>
      <c r="G108">
        <f t="shared" si="10"/>
        <v>0.08</v>
      </c>
      <c r="H108">
        <f t="shared" si="11"/>
        <v>0</v>
      </c>
      <c r="I108">
        <f t="shared" si="12"/>
        <v>0</v>
      </c>
      <c r="J108">
        <f t="shared" si="13"/>
        <v>0</v>
      </c>
      <c r="L108">
        <f t="shared" si="14"/>
        <v>0</v>
      </c>
      <c r="M108">
        <f t="shared" si="15"/>
        <v>0</v>
      </c>
      <c r="N108">
        <f t="shared" si="16"/>
        <v>0</v>
      </c>
    </row>
    <row r="109" spans="1:14" x14ac:dyDescent="0.3">
      <c r="A109">
        <v>-0.24</v>
      </c>
      <c r="B109">
        <v>-0.27</v>
      </c>
      <c r="C109">
        <v>0.18</v>
      </c>
      <c r="D109">
        <v>91156</v>
      </c>
      <c r="E109">
        <v>3</v>
      </c>
      <c r="F109">
        <f t="shared" si="9"/>
        <v>1.0999999999999999E-2</v>
      </c>
      <c r="G109">
        <f t="shared" si="10"/>
        <v>0.40360872141221127</v>
      </c>
      <c r="H109">
        <f t="shared" si="11"/>
        <v>0</v>
      </c>
      <c r="I109">
        <f t="shared" si="12"/>
        <v>0</v>
      </c>
      <c r="J109">
        <f t="shared" si="13"/>
        <v>0</v>
      </c>
      <c r="L109">
        <f t="shared" si="14"/>
        <v>0</v>
      </c>
      <c r="M109">
        <f t="shared" si="15"/>
        <v>0</v>
      </c>
      <c r="N109">
        <f t="shared" si="16"/>
        <v>0</v>
      </c>
    </row>
    <row r="110" spans="1:14" x14ac:dyDescent="0.3">
      <c r="A110">
        <v>-0.28000000000000003</v>
      </c>
      <c r="B110">
        <v>-0.18</v>
      </c>
      <c r="C110">
        <v>0.28000000000000003</v>
      </c>
      <c r="D110">
        <v>91167</v>
      </c>
      <c r="E110">
        <v>3</v>
      </c>
      <c r="F110">
        <f t="shared" si="9"/>
        <v>1.2E-2</v>
      </c>
      <c r="G110">
        <f t="shared" si="10"/>
        <v>0.43497126341863096</v>
      </c>
      <c r="H110">
        <f t="shared" si="11"/>
        <v>0</v>
      </c>
      <c r="I110">
        <f t="shared" si="12"/>
        <v>0</v>
      </c>
      <c r="J110">
        <f t="shared" si="13"/>
        <v>0</v>
      </c>
      <c r="L110">
        <f t="shared" si="14"/>
        <v>0</v>
      </c>
      <c r="M110">
        <f t="shared" si="15"/>
        <v>0</v>
      </c>
      <c r="N110">
        <f t="shared" si="16"/>
        <v>0</v>
      </c>
    </row>
    <row r="111" spans="1:14" x14ac:dyDescent="0.3">
      <c r="A111">
        <v>-0.2</v>
      </c>
      <c r="B111">
        <v>-0.23</v>
      </c>
      <c r="C111">
        <v>7.0000000000000007E-2</v>
      </c>
      <c r="D111">
        <v>91179</v>
      </c>
      <c r="E111">
        <v>3</v>
      </c>
      <c r="F111">
        <f t="shared" si="9"/>
        <v>1.2E-2</v>
      </c>
      <c r="G111">
        <f t="shared" si="10"/>
        <v>0.31272991542223783</v>
      </c>
      <c r="H111">
        <f t="shared" si="11"/>
        <v>0</v>
      </c>
      <c r="I111">
        <f t="shared" si="12"/>
        <v>0</v>
      </c>
      <c r="J111">
        <f t="shared" si="13"/>
        <v>0</v>
      </c>
      <c r="L111">
        <f t="shared" si="14"/>
        <v>0</v>
      </c>
      <c r="M111">
        <f t="shared" si="15"/>
        <v>0</v>
      </c>
      <c r="N111">
        <f t="shared" si="16"/>
        <v>0</v>
      </c>
    </row>
    <row r="112" spans="1:14" x14ac:dyDescent="0.3">
      <c r="A112">
        <v>-0.08</v>
      </c>
      <c r="B112">
        <v>-0.16</v>
      </c>
      <c r="C112">
        <v>-0.05</v>
      </c>
      <c r="D112">
        <v>91191</v>
      </c>
      <c r="E112">
        <v>3</v>
      </c>
      <c r="F112">
        <f t="shared" si="9"/>
        <v>1.2E-2</v>
      </c>
      <c r="G112">
        <f t="shared" si="10"/>
        <v>0.18574175621006711</v>
      </c>
      <c r="H112">
        <f t="shared" si="11"/>
        <v>0</v>
      </c>
      <c r="I112">
        <f t="shared" si="12"/>
        <v>0</v>
      </c>
      <c r="J112">
        <f t="shared" si="13"/>
        <v>0</v>
      </c>
      <c r="L112">
        <f t="shared" si="14"/>
        <v>0</v>
      </c>
      <c r="M112">
        <f t="shared" si="15"/>
        <v>0</v>
      </c>
      <c r="N112">
        <f t="shared" si="16"/>
        <v>0</v>
      </c>
    </row>
    <row r="113" spans="1:14" x14ac:dyDescent="0.3">
      <c r="A113">
        <v>-0.05</v>
      </c>
      <c r="B113">
        <v>-0.21</v>
      </c>
      <c r="C113">
        <v>-0.03</v>
      </c>
      <c r="D113">
        <v>91203</v>
      </c>
      <c r="E113">
        <v>3</v>
      </c>
      <c r="F113">
        <f t="shared" si="9"/>
        <v>1.4999999999999999E-2</v>
      </c>
      <c r="G113">
        <f t="shared" si="10"/>
        <v>0.21794494717703367</v>
      </c>
      <c r="H113">
        <f t="shared" si="11"/>
        <v>0</v>
      </c>
      <c r="I113">
        <f t="shared" si="12"/>
        <v>0</v>
      </c>
      <c r="J113">
        <f t="shared" si="13"/>
        <v>0</v>
      </c>
      <c r="L113">
        <f t="shared" si="14"/>
        <v>0</v>
      </c>
      <c r="M113">
        <f t="shared" si="15"/>
        <v>0</v>
      </c>
      <c r="N113">
        <f t="shared" si="16"/>
        <v>0</v>
      </c>
    </row>
    <row r="114" spans="1:14" x14ac:dyDescent="0.3">
      <c r="A114">
        <v>-0.17</v>
      </c>
      <c r="B114">
        <v>-7.0000000000000007E-2</v>
      </c>
      <c r="C114">
        <v>0.19</v>
      </c>
      <c r="D114">
        <v>91218</v>
      </c>
      <c r="E114">
        <v>3</v>
      </c>
      <c r="F114">
        <f t="shared" si="9"/>
        <v>1.4E-2</v>
      </c>
      <c r="G114">
        <f t="shared" si="10"/>
        <v>0.2643860813280457</v>
      </c>
      <c r="H114">
        <f t="shared" si="11"/>
        <v>0</v>
      </c>
      <c r="I114">
        <f t="shared" si="12"/>
        <v>0</v>
      </c>
      <c r="J114">
        <f t="shared" si="13"/>
        <v>0</v>
      </c>
      <c r="L114">
        <f t="shared" si="14"/>
        <v>0</v>
      </c>
      <c r="M114">
        <f t="shared" si="15"/>
        <v>0</v>
      </c>
      <c r="N114">
        <f t="shared" si="16"/>
        <v>0</v>
      </c>
    </row>
    <row r="115" spans="1:14" x14ac:dyDescent="0.3">
      <c r="A115">
        <v>-0.23</v>
      </c>
      <c r="B115">
        <v>0.02</v>
      </c>
      <c r="C115">
        <v>0.26</v>
      </c>
      <c r="D115">
        <v>91232</v>
      </c>
      <c r="E115">
        <v>3</v>
      </c>
      <c r="F115">
        <f t="shared" si="9"/>
        <v>1.2E-2</v>
      </c>
      <c r="G115">
        <f t="shared" si="10"/>
        <v>0.34770677301427422</v>
      </c>
      <c r="H115">
        <f t="shared" si="11"/>
        <v>0</v>
      </c>
      <c r="I115">
        <f t="shared" si="12"/>
        <v>0</v>
      </c>
      <c r="J115">
        <f t="shared" si="13"/>
        <v>0</v>
      </c>
      <c r="L115">
        <f t="shared" si="14"/>
        <v>0</v>
      </c>
      <c r="M115">
        <f t="shared" si="15"/>
        <v>0</v>
      </c>
      <c r="N115">
        <f t="shared" si="16"/>
        <v>0</v>
      </c>
    </row>
    <row r="116" spans="1:14" x14ac:dyDescent="0.3">
      <c r="A116">
        <v>-0.19</v>
      </c>
      <c r="B116">
        <v>-0.01</v>
      </c>
      <c r="C116">
        <v>0.25</v>
      </c>
      <c r="D116">
        <v>91244</v>
      </c>
      <c r="E116">
        <v>3</v>
      </c>
      <c r="F116">
        <f t="shared" si="9"/>
        <v>1.0999999999999999E-2</v>
      </c>
      <c r="G116">
        <f t="shared" si="10"/>
        <v>0.31416556144810021</v>
      </c>
      <c r="H116">
        <f t="shared" si="11"/>
        <v>0</v>
      </c>
      <c r="I116">
        <f t="shared" si="12"/>
        <v>0</v>
      </c>
      <c r="J116">
        <f t="shared" si="13"/>
        <v>0</v>
      </c>
      <c r="L116">
        <f t="shared" si="14"/>
        <v>0</v>
      </c>
      <c r="M116">
        <f t="shared" si="15"/>
        <v>0</v>
      </c>
      <c r="N116">
        <f t="shared" si="16"/>
        <v>0</v>
      </c>
    </row>
    <row r="117" spans="1:14" x14ac:dyDescent="0.3">
      <c r="A117">
        <v>-0.08</v>
      </c>
      <c r="B117">
        <v>-0.23</v>
      </c>
      <c r="C117">
        <v>-0.02</v>
      </c>
      <c r="D117">
        <v>91255</v>
      </c>
      <c r="E117">
        <v>3</v>
      </c>
      <c r="F117">
        <f t="shared" si="9"/>
        <v>1.2E-2</v>
      </c>
      <c r="G117">
        <f t="shared" si="10"/>
        <v>0.24433583445741233</v>
      </c>
      <c r="H117">
        <f t="shared" si="11"/>
        <v>0</v>
      </c>
      <c r="I117">
        <f t="shared" si="12"/>
        <v>0</v>
      </c>
      <c r="J117">
        <f t="shared" si="13"/>
        <v>0</v>
      </c>
      <c r="L117">
        <f t="shared" si="14"/>
        <v>0</v>
      </c>
      <c r="M117">
        <f t="shared" si="15"/>
        <v>0</v>
      </c>
      <c r="N117">
        <f t="shared" si="16"/>
        <v>0</v>
      </c>
    </row>
    <row r="118" spans="1:14" x14ac:dyDescent="0.3">
      <c r="A118">
        <v>-0.11</v>
      </c>
      <c r="B118">
        <v>-0.2</v>
      </c>
      <c r="C118">
        <v>0</v>
      </c>
      <c r="D118">
        <v>91267</v>
      </c>
      <c r="E118">
        <v>3</v>
      </c>
      <c r="F118">
        <f t="shared" si="9"/>
        <v>0.01</v>
      </c>
      <c r="G118">
        <f t="shared" si="10"/>
        <v>0.22825424421026658</v>
      </c>
      <c r="H118">
        <f t="shared" si="11"/>
        <v>0</v>
      </c>
      <c r="I118">
        <f t="shared" si="12"/>
        <v>0</v>
      </c>
      <c r="J118">
        <f t="shared" si="13"/>
        <v>0</v>
      </c>
      <c r="L118">
        <f t="shared" si="14"/>
        <v>0</v>
      </c>
      <c r="M118">
        <f t="shared" si="15"/>
        <v>0</v>
      </c>
      <c r="N118">
        <f t="shared" si="16"/>
        <v>0</v>
      </c>
    </row>
    <row r="119" spans="1:14" x14ac:dyDescent="0.3">
      <c r="A119">
        <v>-7.0000000000000007E-2</v>
      </c>
      <c r="B119">
        <v>-0.01</v>
      </c>
      <c r="C119">
        <v>-7.0000000000000007E-2</v>
      </c>
      <c r="D119">
        <v>91277</v>
      </c>
      <c r="E119">
        <v>3</v>
      </c>
      <c r="F119">
        <f t="shared" si="9"/>
        <v>1.3000000000000001E-2</v>
      </c>
      <c r="G119">
        <f t="shared" si="10"/>
        <v>9.9498743710662002E-2</v>
      </c>
      <c r="H119">
        <f t="shared" si="11"/>
        <v>0</v>
      </c>
      <c r="I119">
        <f t="shared" si="12"/>
        <v>0</v>
      </c>
      <c r="J119">
        <f t="shared" si="13"/>
        <v>0</v>
      </c>
      <c r="L119">
        <f t="shared" si="14"/>
        <v>0</v>
      </c>
      <c r="M119">
        <f t="shared" si="15"/>
        <v>0</v>
      </c>
      <c r="N119">
        <f t="shared" si="16"/>
        <v>0</v>
      </c>
    </row>
    <row r="120" spans="1:14" x14ac:dyDescent="0.3">
      <c r="A120">
        <v>0.02</v>
      </c>
      <c r="B120">
        <v>0.49</v>
      </c>
      <c r="C120">
        <v>0.15</v>
      </c>
      <c r="D120">
        <v>91290</v>
      </c>
      <c r="E120">
        <v>3</v>
      </c>
      <c r="F120">
        <f t="shared" si="9"/>
        <v>0.01</v>
      </c>
      <c r="G120">
        <f t="shared" si="10"/>
        <v>0.51283525619832337</v>
      </c>
      <c r="H120">
        <f t="shared" si="11"/>
        <v>0</v>
      </c>
      <c r="I120">
        <f t="shared" si="12"/>
        <v>0</v>
      </c>
      <c r="J120">
        <f t="shared" si="13"/>
        <v>0</v>
      </c>
      <c r="L120">
        <f t="shared" si="14"/>
        <v>0</v>
      </c>
      <c r="M120">
        <f t="shared" si="15"/>
        <v>0</v>
      </c>
      <c r="N120">
        <f t="shared" si="16"/>
        <v>0</v>
      </c>
    </row>
    <row r="121" spans="1:14" x14ac:dyDescent="0.3">
      <c r="A121">
        <v>0.03</v>
      </c>
      <c r="B121">
        <v>0.28999999999999998</v>
      </c>
      <c r="C121">
        <v>0.22</v>
      </c>
      <c r="D121">
        <v>91300</v>
      </c>
      <c r="E121">
        <v>3</v>
      </c>
      <c r="F121">
        <f t="shared" si="9"/>
        <v>1.4E-2</v>
      </c>
      <c r="G121">
        <f t="shared" si="10"/>
        <v>0.36523964735499348</v>
      </c>
      <c r="H121">
        <f t="shared" si="11"/>
        <v>0</v>
      </c>
      <c r="I121">
        <f t="shared" si="12"/>
        <v>0</v>
      </c>
      <c r="J121">
        <f t="shared" si="13"/>
        <v>0</v>
      </c>
      <c r="L121">
        <f t="shared" si="14"/>
        <v>0</v>
      </c>
      <c r="M121">
        <f t="shared" si="15"/>
        <v>0</v>
      </c>
      <c r="N121">
        <f t="shared" si="16"/>
        <v>0</v>
      </c>
    </row>
    <row r="122" spans="1:14" x14ac:dyDescent="0.3">
      <c r="A122">
        <v>0.11</v>
      </c>
      <c r="B122">
        <v>0.24</v>
      </c>
      <c r="C122">
        <v>0.2</v>
      </c>
      <c r="D122">
        <v>91314</v>
      </c>
      <c r="E122">
        <v>3</v>
      </c>
      <c r="F122">
        <f t="shared" si="9"/>
        <v>1.0999999999999999E-2</v>
      </c>
      <c r="G122">
        <f t="shared" si="10"/>
        <v>0.3312099032335839</v>
      </c>
      <c r="H122">
        <f t="shared" si="11"/>
        <v>0</v>
      </c>
      <c r="I122">
        <f t="shared" si="12"/>
        <v>0</v>
      </c>
      <c r="J122">
        <f t="shared" si="13"/>
        <v>0</v>
      </c>
      <c r="L122">
        <f t="shared" si="14"/>
        <v>0</v>
      </c>
      <c r="M122">
        <f t="shared" si="15"/>
        <v>0</v>
      </c>
      <c r="N122">
        <f t="shared" si="16"/>
        <v>0</v>
      </c>
    </row>
    <row r="123" spans="1:14" x14ac:dyDescent="0.3">
      <c r="A123">
        <v>0.13</v>
      </c>
      <c r="B123">
        <v>0.14000000000000001</v>
      </c>
      <c r="C123">
        <v>0.15</v>
      </c>
      <c r="D123">
        <v>91325</v>
      </c>
      <c r="E123">
        <v>3</v>
      </c>
      <c r="F123">
        <f t="shared" si="9"/>
        <v>1.0999999999999999E-2</v>
      </c>
      <c r="G123">
        <f t="shared" si="10"/>
        <v>0.2428991560298224</v>
      </c>
      <c r="H123">
        <f t="shared" si="11"/>
        <v>0</v>
      </c>
      <c r="I123">
        <f t="shared" si="12"/>
        <v>0</v>
      </c>
      <c r="J123">
        <f t="shared" si="13"/>
        <v>0</v>
      </c>
      <c r="L123">
        <f t="shared" si="14"/>
        <v>0</v>
      </c>
      <c r="M123">
        <f t="shared" si="15"/>
        <v>0</v>
      </c>
      <c r="N123">
        <f t="shared" si="16"/>
        <v>0</v>
      </c>
    </row>
    <row r="124" spans="1:14" x14ac:dyDescent="0.3">
      <c r="A124">
        <v>-0.01</v>
      </c>
      <c r="B124">
        <v>0.17</v>
      </c>
      <c r="C124">
        <v>0.22</v>
      </c>
      <c r="D124">
        <v>91336</v>
      </c>
      <c r="E124">
        <v>3</v>
      </c>
      <c r="F124">
        <f t="shared" si="9"/>
        <v>1.0999999999999999E-2</v>
      </c>
      <c r="G124">
        <f t="shared" si="10"/>
        <v>0.27820855486487112</v>
      </c>
      <c r="H124">
        <f t="shared" si="11"/>
        <v>0</v>
      </c>
      <c r="I124">
        <f t="shared" si="12"/>
        <v>0</v>
      </c>
      <c r="J124">
        <f t="shared" si="13"/>
        <v>0</v>
      </c>
      <c r="L124">
        <f t="shared" si="14"/>
        <v>0</v>
      </c>
      <c r="M124">
        <f t="shared" si="15"/>
        <v>0</v>
      </c>
      <c r="N124">
        <f t="shared" si="16"/>
        <v>0</v>
      </c>
    </row>
    <row r="125" spans="1:14" x14ac:dyDescent="0.3">
      <c r="A125">
        <v>-0.08</v>
      </c>
      <c r="B125">
        <v>0.15</v>
      </c>
      <c r="C125">
        <v>0.31</v>
      </c>
      <c r="D125">
        <v>91347</v>
      </c>
      <c r="E125">
        <v>3</v>
      </c>
      <c r="F125">
        <f t="shared" si="9"/>
        <v>1.2E-2</v>
      </c>
      <c r="G125">
        <f t="shared" si="10"/>
        <v>0.35355339059327379</v>
      </c>
      <c r="H125">
        <f t="shared" si="11"/>
        <v>0</v>
      </c>
      <c r="I125">
        <f t="shared" si="12"/>
        <v>0</v>
      </c>
      <c r="J125">
        <f t="shared" si="13"/>
        <v>0</v>
      </c>
      <c r="L125">
        <f t="shared" si="14"/>
        <v>0</v>
      </c>
      <c r="M125">
        <f t="shared" si="15"/>
        <v>0</v>
      </c>
      <c r="N125">
        <f t="shared" si="16"/>
        <v>0</v>
      </c>
    </row>
    <row r="126" spans="1:14" x14ac:dyDescent="0.3">
      <c r="A126">
        <v>-0.02</v>
      </c>
      <c r="B126">
        <v>0.12</v>
      </c>
      <c r="C126">
        <v>0.2</v>
      </c>
      <c r="D126">
        <v>91359</v>
      </c>
      <c r="E126">
        <v>3</v>
      </c>
      <c r="F126">
        <f t="shared" si="9"/>
        <v>1.2E-2</v>
      </c>
      <c r="G126">
        <f t="shared" si="10"/>
        <v>0.23409399821439253</v>
      </c>
      <c r="H126">
        <f t="shared" si="11"/>
        <v>0</v>
      </c>
      <c r="I126">
        <f t="shared" si="12"/>
        <v>0</v>
      </c>
      <c r="J126">
        <f t="shared" si="13"/>
        <v>0</v>
      </c>
      <c r="L126">
        <f t="shared" si="14"/>
        <v>0</v>
      </c>
      <c r="M126">
        <f t="shared" si="15"/>
        <v>0</v>
      </c>
      <c r="N126">
        <f t="shared" si="16"/>
        <v>0</v>
      </c>
    </row>
    <row r="127" spans="1:14" x14ac:dyDescent="0.3">
      <c r="A127">
        <v>-0.02</v>
      </c>
      <c r="B127">
        <v>-0.02</v>
      </c>
      <c r="C127">
        <v>0.02</v>
      </c>
      <c r="D127">
        <v>91371</v>
      </c>
      <c r="E127">
        <v>3</v>
      </c>
      <c r="F127">
        <f t="shared" si="9"/>
        <v>1.2E-2</v>
      </c>
      <c r="G127">
        <f t="shared" si="10"/>
        <v>3.4641016151377546E-2</v>
      </c>
      <c r="H127">
        <f t="shared" si="11"/>
        <v>0</v>
      </c>
      <c r="I127">
        <f t="shared" si="12"/>
        <v>0</v>
      </c>
      <c r="J127">
        <f t="shared" si="13"/>
        <v>0</v>
      </c>
      <c r="L127">
        <f t="shared" si="14"/>
        <v>0</v>
      </c>
      <c r="M127">
        <f t="shared" si="15"/>
        <v>0</v>
      </c>
      <c r="N127">
        <f t="shared" si="16"/>
        <v>0</v>
      </c>
    </row>
    <row r="128" spans="1:14" x14ac:dyDescent="0.3">
      <c r="A128">
        <v>0.01</v>
      </c>
      <c r="B128">
        <v>-0.19</v>
      </c>
      <c r="C128">
        <v>-0.25</v>
      </c>
      <c r="D128">
        <v>91383</v>
      </c>
      <c r="E128">
        <v>3</v>
      </c>
      <c r="F128">
        <f t="shared" si="9"/>
        <v>1.3000000000000001E-2</v>
      </c>
      <c r="G128">
        <f t="shared" si="10"/>
        <v>0.31416556144810021</v>
      </c>
      <c r="H128">
        <f t="shared" si="11"/>
        <v>0</v>
      </c>
      <c r="I128">
        <f t="shared" si="12"/>
        <v>0</v>
      </c>
      <c r="J128">
        <f t="shared" si="13"/>
        <v>0</v>
      </c>
      <c r="L128">
        <f t="shared" si="14"/>
        <v>0</v>
      </c>
      <c r="M128">
        <f t="shared" si="15"/>
        <v>0</v>
      </c>
      <c r="N128">
        <f t="shared" si="16"/>
        <v>0</v>
      </c>
    </row>
    <row r="129" spans="1:16" x14ac:dyDescent="0.3">
      <c r="A129">
        <v>0.11</v>
      </c>
      <c r="B129">
        <v>-0.27</v>
      </c>
      <c r="C129">
        <v>-0.28999999999999998</v>
      </c>
      <c r="D129">
        <v>91396</v>
      </c>
      <c r="E129">
        <v>3</v>
      </c>
      <c r="F129">
        <f t="shared" si="9"/>
        <v>0.01</v>
      </c>
      <c r="G129">
        <f t="shared" si="10"/>
        <v>0.41121770389904178</v>
      </c>
      <c r="H129">
        <f t="shared" si="11"/>
        <v>0</v>
      </c>
      <c r="I129">
        <f t="shared" si="12"/>
        <v>0</v>
      </c>
      <c r="J129">
        <f t="shared" si="13"/>
        <v>0</v>
      </c>
      <c r="L129">
        <f t="shared" si="14"/>
        <v>0</v>
      </c>
      <c r="M129">
        <f t="shared" si="15"/>
        <v>0</v>
      </c>
      <c r="N129">
        <f t="shared" si="16"/>
        <v>0</v>
      </c>
    </row>
    <row r="130" spans="1:16" x14ac:dyDescent="0.3">
      <c r="A130">
        <v>-0.03</v>
      </c>
      <c r="B130">
        <v>-0.09</v>
      </c>
      <c r="C130">
        <v>0</v>
      </c>
      <c r="D130">
        <v>91406</v>
      </c>
      <c r="E130">
        <v>3</v>
      </c>
      <c r="F130">
        <f t="shared" si="9"/>
        <v>1.2E-2</v>
      </c>
      <c r="G130">
        <f t="shared" si="10"/>
        <v>9.4868329805051374E-2</v>
      </c>
      <c r="H130">
        <f t="shared" si="11"/>
        <v>0</v>
      </c>
      <c r="I130">
        <f t="shared" si="12"/>
        <v>0</v>
      </c>
      <c r="J130">
        <f t="shared" si="13"/>
        <v>0</v>
      </c>
      <c r="L130">
        <f t="shared" si="14"/>
        <v>0</v>
      </c>
      <c r="M130">
        <f t="shared" si="15"/>
        <v>0</v>
      </c>
      <c r="N130">
        <f t="shared" si="16"/>
        <v>0</v>
      </c>
    </row>
    <row r="131" spans="1:16" x14ac:dyDescent="0.3">
      <c r="A131">
        <v>7.0000000000000007E-2</v>
      </c>
      <c r="B131">
        <v>0.06</v>
      </c>
      <c r="C131">
        <v>0.06</v>
      </c>
      <c r="D131">
        <v>91418</v>
      </c>
      <c r="E131">
        <v>3</v>
      </c>
      <c r="F131">
        <f t="shared" ref="F131:F194" si="17">(D132-D131)*10^-3</f>
        <v>1.4999999999999999E-2</v>
      </c>
      <c r="G131">
        <f t="shared" ref="G131:G194" si="18">SQRT(A131^2+B131^2+C131^2)</f>
        <v>0.11</v>
      </c>
      <c r="H131">
        <f t="shared" si="11"/>
        <v>0</v>
      </c>
      <c r="I131">
        <f t="shared" si="12"/>
        <v>0</v>
      </c>
      <c r="J131">
        <f t="shared" si="13"/>
        <v>0</v>
      </c>
      <c r="L131">
        <f t="shared" si="14"/>
        <v>0</v>
      </c>
      <c r="M131">
        <f t="shared" si="15"/>
        <v>0</v>
      </c>
      <c r="N131">
        <f t="shared" si="16"/>
        <v>0</v>
      </c>
    </row>
    <row r="132" spans="1:16" x14ac:dyDescent="0.3">
      <c r="A132">
        <v>0.04</v>
      </c>
      <c r="B132">
        <v>-7.0000000000000007E-2</v>
      </c>
      <c r="C132">
        <v>-0.15</v>
      </c>
      <c r="D132">
        <v>91433</v>
      </c>
      <c r="E132">
        <v>3</v>
      </c>
      <c r="F132">
        <f t="shared" si="17"/>
        <v>1.2E-2</v>
      </c>
      <c r="G132">
        <f t="shared" si="18"/>
        <v>0.17029386365926399</v>
      </c>
      <c r="H132">
        <f t="shared" ref="H132:H195" si="19">IF(AND($R$2&lt;$A131,$A131&lt;$Q$2),IF(AND($R$2&lt;$A132,$A132&lt;$Q$2),IF(AND($R$2&lt;$A133,$A133&lt;$Q$2),0,H131+A132*($F132)),H131+A132*($F132)),H131+A132*($F132))</f>
        <v>0</v>
      </c>
      <c r="I132">
        <f t="shared" ref="I132:I195" si="20">IF(AND($R$2&lt;$A131,$A131&lt;$Q$2),IF(AND($R$2&lt;$A132,$A132&lt;$Q$2),IF(AND($R$2&lt;$A133,$A133&lt;$Q$2),0,I131+B132*($F132)),I131+B132*($F132)),I131+B132*($F132))</f>
        <v>0</v>
      </c>
      <c r="J132">
        <f t="shared" ref="J132:J195" si="21">IF(AND($R$2&lt;$A131,$A131&lt;$Q$2),IF(AND($R$2&lt;$A132,$A132&lt;$Q$2),IF(AND($R$2&lt;$A133,$A133&lt;$Q$2),0,J131+C132*($F132)),J131+C132*($F132)),J131+C132*($F132))</f>
        <v>0</v>
      </c>
      <c r="L132">
        <f t="shared" ref="L132:L195" si="22">L131+H132*($F132)</f>
        <v>0</v>
      </c>
      <c r="M132">
        <f t="shared" ref="M132:M195" si="23">IF(AND($R$2&lt;$A131,$A131&lt;$Q$2),IF(AND($R$2&lt;$A132,$A132&lt;$Q$2),IF(AND($R$2&lt;$A133,$A133&lt;$Q$2),0,M131+I132*($F132)),M131+I132*($F132)),M131+I132*($F132))</f>
        <v>0</v>
      </c>
      <c r="N132">
        <f t="shared" ref="M132:N195" si="24">N131+J132*($F132)</f>
        <v>0</v>
      </c>
    </row>
    <row r="133" spans="1:16" x14ac:dyDescent="0.3">
      <c r="A133">
        <v>0.06</v>
      </c>
      <c r="B133">
        <v>-0.09</v>
      </c>
      <c r="C133">
        <v>-0.16</v>
      </c>
      <c r="D133">
        <v>91445</v>
      </c>
      <c r="E133">
        <v>3</v>
      </c>
      <c r="F133">
        <f t="shared" si="17"/>
        <v>1.0999999999999999E-2</v>
      </c>
      <c r="G133">
        <f t="shared" si="18"/>
        <v>0.19313207915827965</v>
      </c>
      <c r="H133">
        <f t="shared" si="19"/>
        <v>0</v>
      </c>
      <c r="I133">
        <f t="shared" si="20"/>
        <v>0</v>
      </c>
      <c r="J133">
        <f t="shared" si="21"/>
        <v>0</v>
      </c>
      <c r="L133">
        <f t="shared" si="22"/>
        <v>0</v>
      </c>
      <c r="M133">
        <f t="shared" si="23"/>
        <v>0</v>
      </c>
      <c r="N133">
        <f t="shared" si="24"/>
        <v>0</v>
      </c>
    </row>
    <row r="134" spans="1:16" x14ac:dyDescent="0.3">
      <c r="A134">
        <v>0.09</v>
      </c>
      <c r="B134">
        <v>0.02</v>
      </c>
      <c r="C134">
        <v>0.08</v>
      </c>
      <c r="D134">
        <v>91456</v>
      </c>
      <c r="E134">
        <v>3</v>
      </c>
      <c r="F134">
        <f t="shared" si="17"/>
        <v>1.0999999999999999E-2</v>
      </c>
      <c r="G134">
        <f t="shared" si="18"/>
        <v>0.12206555615733702</v>
      </c>
      <c r="H134">
        <f t="shared" si="19"/>
        <v>0</v>
      </c>
      <c r="I134">
        <f t="shared" si="20"/>
        <v>0</v>
      </c>
      <c r="J134">
        <f t="shared" si="21"/>
        <v>0</v>
      </c>
      <c r="L134">
        <f t="shared" si="22"/>
        <v>0</v>
      </c>
      <c r="M134">
        <f t="shared" si="23"/>
        <v>0</v>
      </c>
      <c r="N134">
        <f t="shared" si="24"/>
        <v>0</v>
      </c>
    </row>
    <row r="135" spans="1:16" x14ac:dyDescent="0.3">
      <c r="A135">
        <v>0.09</v>
      </c>
      <c r="B135">
        <v>0.11</v>
      </c>
      <c r="C135">
        <v>0.16</v>
      </c>
      <c r="D135">
        <v>91467</v>
      </c>
      <c r="E135">
        <v>3</v>
      </c>
      <c r="F135">
        <f t="shared" si="17"/>
        <v>1.2E-2</v>
      </c>
      <c r="G135">
        <f t="shared" si="18"/>
        <v>0.21400934559032697</v>
      </c>
      <c r="H135">
        <f t="shared" si="19"/>
        <v>0</v>
      </c>
      <c r="I135">
        <f t="shared" si="20"/>
        <v>0</v>
      </c>
      <c r="J135">
        <f t="shared" si="21"/>
        <v>0</v>
      </c>
      <c r="L135">
        <f t="shared" si="22"/>
        <v>0</v>
      </c>
      <c r="M135">
        <f t="shared" si="23"/>
        <v>0</v>
      </c>
      <c r="N135">
        <f t="shared" si="24"/>
        <v>0</v>
      </c>
    </row>
    <row r="136" spans="1:16" x14ac:dyDescent="0.3">
      <c r="A136">
        <v>0.21</v>
      </c>
      <c r="B136">
        <v>0</v>
      </c>
      <c r="C136">
        <v>-0.05</v>
      </c>
      <c r="D136">
        <v>91479</v>
      </c>
      <c r="E136">
        <v>3</v>
      </c>
      <c r="F136">
        <f t="shared" si="17"/>
        <v>1.2E-2</v>
      </c>
      <c r="G136">
        <f t="shared" si="18"/>
        <v>0.21587033144922901</v>
      </c>
      <c r="H136">
        <f t="shared" si="19"/>
        <v>0</v>
      </c>
      <c r="I136">
        <f t="shared" si="20"/>
        <v>0</v>
      </c>
      <c r="J136">
        <f t="shared" si="21"/>
        <v>0</v>
      </c>
      <c r="L136">
        <f t="shared" si="22"/>
        <v>0</v>
      </c>
      <c r="M136">
        <f t="shared" si="23"/>
        <v>0</v>
      </c>
      <c r="N136">
        <f t="shared" si="24"/>
        <v>0</v>
      </c>
    </row>
    <row r="137" spans="1:16" x14ac:dyDescent="0.3">
      <c r="A137">
        <v>0.28999999999999998</v>
      </c>
      <c r="B137">
        <v>0</v>
      </c>
      <c r="C137">
        <v>-0.1</v>
      </c>
      <c r="D137">
        <v>91491</v>
      </c>
      <c r="E137">
        <v>3</v>
      </c>
      <c r="F137">
        <f t="shared" si="17"/>
        <v>1.3000000000000001E-2</v>
      </c>
      <c r="G137">
        <f t="shared" si="18"/>
        <v>0.30675723300355934</v>
      </c>
      <c r="H137">
        <f t="shared" si="19"/>
        <v>0</v>
      </c>
      <c r="I137">
        <f t="shared" si="20"/>
        <v>0</v>
      </c>
      <c r="J137">
        <f t="shared" si="21"/>
        <v>0</v>
      </c>
      <c r="L137">
        <f t="shared" si="22"/>
        <v>0</v>
      </c>
      <c r="M137">
        <f t="shared" si="23"/>
        <v>0</v>
      </c>
      <c r="N137">
        <f t="shared" si="24"/>
        <v>0</v>
      </c>
    </row>
    <row r="138" spans="1:16" x14ac:dyDescent="0.3">
      <c r="A138">
        <v>-0.06</v>
      </c>
      <c r="B138">
        <v>0.38</v>
      </c>
      <c r="C138">
        <v>0.57999999999999996</v>
      </c>
      <c r="D138">
        <v>91504</v>
      </c>
      <c r="E138">
        <v>3</v>
      </c>
      <c r="F138">
        <f t="shared" si="17"/>
        <v>1.0999999999999999E-2</v>
      </c>
      <c r="G138">
        <f t="shared" si="18"/>
        <v>0.6959885056522126</v>
      </c>
      <c r="H138">
        <f t="shared" si="19"/>
        <v>0</v>
      </c>
      <c r="I138">
        <f t="shared" si="20"/>
        <v>0</v>
      </c>
      <c r="J138">
        <f t="shared" si="21"/>
        <v>0</v>
      </c>
      <c r="L138">
        <f t="shared" si="22"/>
        <v>0</v>
      </c>
      <c r="M138">
        <f t="shared" si="23"/>
        <v>0</v>
      </c>
      <c r="N138">
        <f t="shared" si="24"/>
        <v>0</v>
      </c>
    </row>
    <row r="139" spans="1:16" x14ac:dyDescent="0.3">
      <c r="A139">
        <v>-0.25</v>
      </c>
      <c r="B139">
        <v>0.31</v>
      </c>
      <c r="C139">
        <v>0.56999999999999995</v>
      </c>
      <c r="D139">
        <v>91515</v>
      </c>
      <c r="E139">
        <v>3</v>
      </c>
      <c r="F139">
        <f t="shared" si="17"/>
        <v>1.2E-2</v>
      </c>
      <c r="G139">
        <f t="shared" si="18"/>
        <v>0.69534164264769871</v>
      </c>
      <c r="H139">
        <f t="shared" si="19"/>
        <v>0</v>
      </c>
      <c r="I139">
        <f t="shared" si="20"/>
        <v>0</v>
      </c>
      <c r="J139">
        <f t="shared" si="21"/>
        <v>0</v>
      </c>
      <c r="L139">
        <f t="shared" si="22"/>
        <v>0</v>
      </c>
      <c r="M139">
        <f t="shared" si="23"/>
        <v>0</v>
      </c>
      <c r="N139">
        <f t="shared" si="24"/>
        <v>0</v>
      </c>
    </row>
    <row r="140" spans="1:16" x14ac:dyDescent="0.3">
      <c r="A140">
        <v>-0.24</v>
      </c>
      <c r="B140">
        <v>7.0000000000000007E-2</v>
      </c>
      <c r="C140">
        <v>0.24</v>
      </c>
      <c r="D140">
        <v>91527</v>
      </c>
      <c r="E140">
        <v>3</v>
      </c>
      <c r="F140">
        <f t="shared" si="17"/>
        <v>1.0999999999999999E-2</v>
      </c>
      <c r="G140">
        <f t="shared" si="18"/>
        <v>0.34655446902326914</v>
      </c>
      <c r="H140">
        <f t="shared" si="19"/>
        <v>0</v>
      </c>
      <c r="I140">
        <f t="shared" si="20"/>
        <v>0</v>
      </c>
      <c r="J140">
        <f t="shared" si="21"/>
        <v>0</v>
      </c>
      <c r="L140">
        <f t="shared" si="22"/>
        <v>0</v>
      </c>
      <c r="M140">
        <f t="shared" si="23"/>
        <v>0</v>
      </c>
      <c r="N140">
        <f t="shared" si="24"/>
        <v>0</v>
      </c>
    </row>
    <row r="141" spans="1:16" x14ac:dyDescent="0.3">
      <c r="A141">
        <v>-0.17</v>
      </c>
      <c r="B141">
        <v>-0.34</v>
      </c>
      <c r="C141">
        <v>-0.06</v>
      </c>
      <c r="D141">
        <v>91538</v>
      </c>
      <c r="E141">
        <v>3</v>
      </c>
      <c r="F141">
        <f t="shared" si="17"/>
        <v>1.0999999999999999E-2</v>
      </c>
      <c r="G141">
        <f t="shared" si="18"/>
        <v>0.38483762809787714</v>
      </c>
      <c r="H141">
        <f t="shared" si="19"/>
        <v>0</v>
      </c>
      <c r="I141">
        <f t="shared" si="20"/>
        <v>0</v>
      </c>
      <c r="J141">
        <f t="shared" si="21"/>
        <v>0</v>
      </c>
      <c r="L141">
        <f t="shared" si="22"/>
        <v>0</v>
      </c>
      <c r="M141">
        <f t="shared" si="23"/>
        <v>0</v>
      </c>
      <c r="N141">
        <f t="shared" si="24"/>
        <v>0</v>
      </c>
    </row>
    <row r="142" spans="1:16" x14ac:dyDescent="0.3">
      <c r="A142">
        <v>-0.3</v>
      </c>
      <c r="B142">
        <v>-0.23</v>
      </c>
      <c r="C142">
        <v>0.12</v>
      </c>
      <c r="D142">
        <v>91549</v>
      </c>
      <c r="E142">
        <v>3</v>
      </c>
      <c r="F142">
        <f t="shared" si="17"/>
        <v>1.2E-2</v>
      </c>
      <c r="G142">
        <f t="shared" si="18"/>
        <v>0.39661064030103882</v>
      </c>
      <c r="H142">
        <f t="shared" si="19"/>
        <v>0</v>
      </c>
      <c r="I142">
        <f t="shared" si="20"/>
        <v>0</v>
      </c>
      <c r="J142">
        <f t="shared" si="21"/>
        <v>0</v>
      </c>
      <c r="L142">
        <f t="shared" si="22"/>
        <v>0</v>
      </c>
      <c r="M142">
        <f t="shared" si="23"/>
        <v>0</v>
      </c>
      <c r="N142">
        <f t="shared" si="24"/>
        <v>0</v>
      </c>
    </row>
    <row r="143" spans="1:16" x14ac:dyDescent="0.3">
      <c r="A143">
        <v>-0.2</v>
      </c>
      <c r="B143">
        <v>-0.28000000000000003</v>
      </c>
      <c r="C143">
        <v>0.09</v>
      </c>
      <c r="D143">
        <v>91561</v>
      </c>
      <c r="E143">
        <v>3</v>
      </c>
      <c r="F143">
        <f t="shared" si="17"/>
        <v>1.3000000000000001E-2</v>
      </c>
      <c r="G143">
        <f t="shared" si="18"/>
        <v>0.35566838487557484</v>
      </c>
      <c r="H143">
        <f t="shared" si="19"/>
        <v>0</v>
      </c>
      <c r="I143">
        <f t="shared" si="20"/>
        <v>0</v>
      </c>
      <c r="J143">
        <f t="shared" si="21"/>
        <v>0</v>
      </c>
      <c r="L143">
        <f t="shared" si="22"/>
        <v>0</v>
      </c>
      <c r="M143">
        <f t="shared" si="23"/>
        <v>0</v>
      </c>
      <c r="N143">
        <f t="shared" si="24"/>
        <v>0</v>
      </c>
      <c r="P143">
        <v>-0.51</v>
      </c>
    </row>
    <row r="144" spans="1:16" x14ac:dyDescent="0.3">
      <c r="A144">
        <v>-0.2</v>
      </c>
      <c r="B144">
        <v>-0.28000000000000003</v>
      </c>
      <c r="C144">
        <v>-0.01</v>
      </c>
      <c r="D144">
        <v>91574</v>
      </c>
      <c r="E144">
        <v>3</v>
      </c>
      <c r="F144">
        <f t="shared" si="17"/>
        <v>1.0999999999999999E-2</v>
      </c>
      <c r="G144">
        <f t="shared" si="18"/>
        <v>0.34423828956117014</v>
      </c>
      <c r="H144">
        <f t="shared" si="19"/>
        <v>0</v>
      </c>
      <c r="I144">
        <f t="shared" si="20"/>
        <v>0</v>
      </c>
      <c r="J144">
        <f t="shared" si="21"/>
        <v>0</v>
      </c>
      <c r="L144">
        <f t="shared" si="22"/>
        <v>0</v>
      </c>
      <c r="M144">
        <f t="shared" si="23"/>
        <v>0</v>
      </c>
      <c r="N144">
        <f t="shared" si="24"/>
        <v>0</v>
      </c>
      <c r="P144">
        <v>-0.53</v>
      </c>
    </row>
    <row r="145" spans="1:16" x14ac:dyDescent="0.3">
      <c r="A145">
        <v>-0.2</v>
      </c>
      <c r="B145">
        <v>-0.32</v>
      </c>
      <c r="C145">
        <v>-0.3</v>
      </c>
      <c r="D145">
        <v>91585</v>
      </c>
      <c r="E145">
        <v>3</v>
      </c>
      <c r="F145">
        <f t="shared" si="17"/>
        <v>1.0999999999999999E-2</v>
      </c>
      <c r="G145">
        <f t="shared" si="18"/>
        <v>0.48207883172775801</v>
      </c>
      <c r="H145">
        <f t="shared" si="19"/>
        <v>0</v>
      </c>
      <c r="I145">
        <f t="shared" si="20"/>
        <v>0</v>
      </c>
      <c r="J145">
        <f t="shared" si="21"/>
        <v>0</v>
      </c>
      <c r="L145">
        <f t="shared" si="22"/>
        <v>0</v>
      </c>
      <c r="M145">
        <f t="shared" si="23"/>
        <v>0</v>
      </c>
      <c r="N145">
        <f t="shared" si="24"/>
        <v>0</v>
      </c>
    </row>
    <row r="146" spans="1:16" x14ac:dyDescent="0.3">
      <c r="A146">
        <v>0.01</v>
      </c>
      <c r="B146">
        <v>-0.19</v>
      </c>
      <c r="C146">
        <v>-0.23</v>
      </c>
      <c r="D146">
        <v>91596</v>
      </c>
      <c r="E146">
        <v>3</v>
      </c>
      <c r="F146">
        <f t="shared" si="17"/>
        <v>1.2E-2</v>
      </c>
      <c r="G146">
        <f t="shared" si="18"/>
        <v>0.29849623113198603</v>
      </c>
      <c r="H146">
        <f t="shared" si="19"/>
        <v>0</v>
      </c>
      <c r="I146">
        <f t="shared" si="20"/>
        <v>0</v>
      </c>
      <c r="J146">
        <f t="shared" si="21"/>
        <v>0</v>
      </c>
      <c r="L146">
        <f t="shared" si="22"/>
        <v>0</v>
      </c>
      <c r="M146">
        <f t="shared" si="23"/>
        <v>0</v>
      </c>
      <c r="N146">
        <f t="shared" si="24"/>
        <v>0</v>
      </c>
    </row>
    <row r="147" spans="1:16" x14ac:dyDescent="0.3">
      <c r="A147">
        <v>-0.2</v>
      </c>
      <c r="B147">
        <v>-0.12</v>
      </c>
      <c r="C147">
        <v>-0.23</v>
      </c>
      <c r="D147">
        <v>91608</v>
      </c>
      <c r="E147">
        <v>3</v>
      </c>
      <c r="F147">
        <f t="shared" si="17"/>
        <v>1.2E-2</v>
      </c>
      <c r="G147">
        <f t="shared" si="18"/>
        <v>0.32756678708318399</v>
      </c>
      <c r="H147">
        <f t="shared" si="19"/>
        <v>0</v>
      </c>
      <c r="I147">
        <f t="shared" si="20"/>
        <v>0</v>
      </c>
      <c r="J147">
        <f t="shared" si="21"/>
        <v>0</v>
      </c>
      <c r="L147">
        <f t="shared" si="22"/>
        <v>0</v>
      </c>
      <c r="M147">
        <f t="shared" si="23"/>
        <v>0</v>
      </c>
      <c r="N147">
        <f t="shared" si="24"/>
        <v>0</v>
      </c>
      <c r="P147">
        <v>-0.42</v>
      </c>
    </row>
    <row r="148" spans="1:16" x14ac:dyDescent="0.3">
      <c r="A148">
        <v>0.18</v>
      </c>
      <c r="B148">
        <v>0.35</v>
      </c>
      <c r="C148">
        <v>0.19</v>
      </c>
      <c r="D148">
        <v>91620</v>
      </c>
      <c r="E148">
        <v>3</v>
      </c>
      <c r="F148">
        <f t="shared" si="17"/>
        <v>1.2E-2</v>
      </c>
      <c r="G148">
        <f t="shared" si="18"/>
        <v>0.43703546766824314</v>
      </c>
      <c r="H148">
        <f t="shared" si="19"/>
        <v>0</v>
      </c>
      <c r="I148">
        <f t="shared" si="20"/>
        <v>0</v>
      </c>
      <c r="J148">
        <f t="shared" si="21"/>
        <v>0</v>
      </c>
      <c r="L148">
        <f t="shared" si="22"/>
        <v>0</v>
      </c>
      <c r="M148">
        <f t="shared" si="23"/>
        <v>0</v>
      </c>
      <c r="N148">
        <f t="shared" si="24"/>
        <v>0</v>
      </c>
    </row>
    <row r="149" spans="1:16" x14ac:dyDescent="0.3">
      <c r="A149">
        <v>0.18</v>
      </c>
      <c r="B149">
        <v>0.23</v>
      </c>
      <c r="C149">
        <v>7.0000000000000007E-2</v>
      </c>
      <c r="D149">
        <v>91632</v>
      </c>
      <c r="E149">
        <v>3</v>
      </c>
      <c r="F149">
        <f t="shared" si="17"/>
        <v>1.3000000000000001E-2</v>
      </c>
      <c r="G149">
        <f t="shared" si="18"/>
        <v>0.30033314835362412</v>
      </c>
      <c r="H149">
        <f t="shared" si="19"/>
        <v>0</v>
      </c>
      <c r="I149">
        <f t="shared" si="20"/>
        <v>0</v>
      </c>
      <c r="J149">
        <f t="shared" si="21"/>
        <v>0</v>
      </c>
      <c r="L149">
        <f t="shared" si="22"/>
        <v>0</v>
      </c>
      <c r="M149">
        <f t="shared" si="23"/>
        <v>0</v>
      </c>
      <c r="N149">
        <f t="shared" si="24"/>
        <v>0</v>
      </c>
    </row>
    <row r="150" spans="1:16" x14ac:dyDescent="0.3">
      <c r="A150">
        <v>0.17</v>
      </c>
      <c r="B150">
        <v>-0.02</v>
      </c>
      <c r="C150">
        <v>-0.14000000000000001</v>
      </c>
      <c r="D150">
        <v>91645</v>
      </c>
      <c r="E150">
        <v>3</v>
      </c>
      <c r="F150">
        <f t="shared" si="17"/>
        <v>1.6E-2</v>
      </c>
      <c r="G150">
        <f t="shared" si="18"/>
        <v>0.22113344387495984</v>
      </c>
      <c r="H150">
        <f t="shared" si="19"/>
        <v>0</v>
      </c>
      <c r="I150">
        <f t="shared" si="20"/>
        <v>0</v>
      </c>
      <c r="J150">
        <f t="shared" si="21"/>
        <v>0</v>
      </c>
      <c r="L150">
        <f t="shared" si="22"/>
        <v>0</v>
      </c>
      <c r="M150">
        <f t="shared" si="23"/>
        <v>0</v>
      </c>
      <c r="N150">
        <f t="shared" si="24"/>
        <v>0</v>
      </c>
    </row>
    <row r="151" spans="1:16" x14ac:dyDescent="0.3">
      <c r="A151">
        <v>0.14000000000000001</v>
      </c>
      <c r="B151">
        <v>0.35</v>
      </c>
      <c r="C151">
        <v>0.22</v>
      </c>
      <c r="D151">
        <v>91661</v>
      </c>
      <c r="E151">
        <v>3</v>
      </c>
      <c r="F151">
        <f t="shared" si="17"/>
        <v>1.2E-2</v>
      </c>
      <c r="G151">
        <f t="shared" si="18"/>
        <v>0.43646305685590386</v>
      </c>
      <c r="H151">
        <f t="shared" si="19"/>
        <v>0</v>
      </c>
      <c r="I151">
        <f t="shared" si="20"/>
        <v>0</v>
      </c>
      <c r="J151">
        <f t="shared" si="21"/>
        <v>0</v>
      </c>
      <c r="L151">
        <f t="shared" si="22"/>
        <v>0</v>
      </c>
      <c r="M151">
        <f t="shared" si="23"/>
        <v>0</v>
      </c>
      <c r="N151">
        <f t="shared" si="24"/>
        <v>0</v>
      </c>
    </row>
    <row r="152" spans="1:16" x14ac:dyDescent="0.3">
      <c r="A152">
        <v>0.28999999999999998</v>
      </c>
      <c r="B152">
        <v>0.02</v>
      </c>
      <c r="C152">
        <v>-0.22</v>
      </c>
      <c r="D152">
        <v>91673</v>
      </c>
      <c r="E152">
        <v>3</v>
      </c>
      <c r="F152">
        <f t="shared" si="17"/>
        <v>1.2E-2</v>
      </c>
      <c r="G152">
        <f t="shared" si="18"/>
        <v>0.36455452267116367</v>
      </c>
      <c r="H152">
        <f t="shared" si="19"/>
        <v>0</v>
      </c>
      <c r="I152">
        <f t="shared" si="20"/>
        <v>0</v>
      </c>
      <c r="J152">
        <f t="shared" si="21"/>
        <v>0</v>
      </c>
      <c r="L152">
        <f t="shared" si="22"/>
        <v>0</v>
      </c>
      <c r="M152">
        <f t="shared" si="23"/>
        <v>0</v>
      </c>
      <c r="N152">
        <f t="shared" si="24"/>
        <v>0</v>
      </c>
    </row>
    <row r="153" spans="1:16" x14ac:dyDescent="0.3">
      <c r="A153">
        <v>0.09</v>
      </c>
      <c r="B153">
        <v>-0.21</v>
      </c>
      <c r="C153">
        <v>-0.31</v>
      </c>
      <c r="D153">
        <v>91685</v>
      </c>
      <c r="E153">
        <v>3</v>
      </c>
      <c r="F153">
        <f t="shared" si="17"/>
        <v>1.2E-2</v>
      </c>
      <c r="G153">
        <f t="shared" si="18"/>
        <v>0.3850973902793941</v>
      </c>
      <c r="H153">
        <f t="shared" si="19"/>
        <v>0</v>
      </c>
      <c r="I153">
        <f t="shared" si="20"/>
        <v>0</v>
      </c>
      <c r="J153">
        <f t="shared" si="21"/>
        <v>0</v>
      </c>
      <c r="L153">
        <f t="shared" si="22"/>
        <v>0</v>
      </c>
      <c r="M153">
        <f t="shared" si="23"/>
        <v>0</v>
      </c>
      <c r="N153">
        <f t="shared" si="24"/>
        <v>0</v>
      </c>
    </row>
    <row r="154" spans="1:16" x14ac:dyDescent="0.3">
      <c r="A154">
        <v>-0.01</v>
      </c>
      <c r="B154">
        <v>0.13</v>
      </c>
      <c r="C154">
        <v>0.11</v>
      </c>
      <c r="D154">
        <v>91697</v>
      </c>
      <c r="E154">
        <v>3</v>
      </c>
      <c r="F154">
        <f t="shared" si="17"/>
        <v>1.0999999999999999E-2</v>
      </c>
      <c r="G154">
        <f t="shared" si="18"/>
        <v>0.1705872210923198</v>
      </c>
      <c r="H154">
        <f t="shared" si="19"/>
        <v>0</v>
      </c>
      <c r="I154">
        <f t="shared" si="20"/>
        <v>0</v>
      </c>
      <c r="J154">
        <f t="shared" si="21"/>
        <v>0</v>
      </c>
      <c r="L154">
        <f t="shared" si="22"/>
        <v>0</v>
      </c>
      <c r="M154">
        <f t="shared" si="23"/>
        <v>0</v>
      </c>
      <c r="N154">
        <f t="shared" si="24"/>
        <v>0</v>
      </c>
    </row>
    <row r="155" spans="1:16" x14ac:dyDescent="0.3">
      <c r="A155">
        <v>0.15</v>
      </c>
      <c r="B155">
        <v>-0.01</v>
      </c>
      <c r="C155">
        <v>-0.01</v>
      </c>
      <c r="D155">
        <v>91708</v>
      </c>
      <c r="E155">
        <v>3</v>
      </c>
      <c r="F155">
        <f t="shared" si="17"/>
        <v>1.0999999999999999E-2</v>
      </c>
      <c r="G155">
        <f t="shared" si="18"/>
        <v>0.15066519173319362</v>
      </c>
      <c r="H155">
        <f t="shared" si="19"/>
        <v>0</v>
      </c>
      <c r="I155">
        <f t="shared" si="20"/>
        <v>0</v>
      </c>
      <c r="J155">
        <f t="shared" si="21"/>
        <v>0</v>
      </c>
      <c r="L155">
        <f t="shared" si="22"/>
        <v>0</v>
      </c>
      <c r="M155">
        <f t="shared" si="23"/>
        <v>0</v>
      </c>
      <c r="N155">
        <f t="shared" si="24"/>
        <v>0</v>
      </c>
    </row>
    <row r="156" spans="1:16" x14ac:dyDescent="0.3">
      <c r="A156">
        <v>0.01</v>
      </c>
      <c r="B156">
        <v>0.3</v>
      </c>
      <c r="C156">
        <v>0.28999999999999998</v>
      </c>
      <c r="D156">
        <v>91719</v>
      </c>
      <c r="E156">
        <v>3</v>
      </c>
      <c r="F156">
        <f t="shared" si="17"/>
        <v>1.2E-2</v>
      </c>
      <c r="G156">
        <f t="shared" si="18"/>
        <v>0.4173727350941841</v>
      </c>
      <c r="H156">
        <f t="shared" si="19"/>
        <v>0</v>
      </c>
      <c r="I156">
        <f t="shared" si="20"/>
        <v>0</v>
      </c>
      <c r="J156">
        <f t="shared" si="21"/>
        <v>0</v>
      </c>
      <c r="L156">
        <f t="shared" si="22"/>
        <v>0</v>
      </c>
      <c r="M156">
        <f t="shared" si="23"/>
        <v>0</v>
      </c>
      <c r="N156">
        <f t="shared" si="24"/>
        <v>0</v>
      </c>
    </row>
    <row r="157" spans="1:16" x14ac:dyDescent="0.3">
      <c r="A157">
        <v>0</v>
      </c>
      <c r="B157">
        <v>0.28000000000000003</v>
      </c>
      <c r="C157">
        <v>0.26</v>
      </c>
      <c r="D157">
        <v>91731</v>
      </c>
      <c r="E157">
        <v>3</v>
      </c>
      <c r="F157">
        <f t="shared" si="17"/>
        <v>1.4E-2</v>
      </c>
      <c r="G157">
        <f t="shared" si="18"/>
        <v>0.38209946349085605</v>
      </c>
      <c r="H157">
        <f t="shared" si="19"/>
        <v>0</v>
      </c>
      <c r="I157">
        <f t="shared" si="20"/>
        <v>0</v>
      </c>
      <c r="J157">
        <f t="shared" si="21"/>
        <v>0</v>
      </c>
      <c r="L157">
        <f t="shared" si="22"/>
        <v>0</v>
      </c>
      <c r="M157">
        <f t="shared" si="23"/>
        <v>0</v>
      </c>
      <c r="N157">
        <f t="shared" si="24"/>
        <v>0</v>
      </c>
    </row>
    <row r="158" spans="1:16" x14ac:dyDescent="0.3">
      <c r="A158">
        <v>0.04</v>
      </c>
      <c r="B158">
        <v>0.27</v>
      </c>
      <c r="C158">
        <v>0.2</v>
      </c>
      <c r="D158">
        <v>91745</v>
      </c>
      <c r="E158">
        <v>3</v>
      </c>
      <c r="F158">
        <f t="shared" si="17"/>
        <v>1.0999999999999999E-2</v>
      </c>
      <c r="G158">
        <f t="shared" si="18"/>
        <v>0.33837848631377265</v>
      </c>
      <c r="H158">
        <f t="shared" si="19"/>
        <v>0</v>
      </c>
      <c r="I158">
        <f t="shared" si="20"/>
        <v>0</v>
      </c>
      <c r="J158">
        <f t="shared" si="21"/>
        <v>0</v>
      </c>
      <c r="L158">
        <f t="shared" si="22"/>
        <v>0</v>
      </c>
      <c r="M158">
        <f t="shared" si="23"/>
        <v>0</v>
      </c>
      <c r="N158">
        <f t="shared" si="24"/>
        <v>0</v>
      </c>
    </row>
    <row r="159" spans="1:16" x14ac:dyDescent="0.3">
      <c r="A159">
        <v>-0.03</v>
      </c>
      <c r="B159">
        <v>0.03</v>
      </c>
      <c r="C159">
        <v>7.0000000000000007E-2</v>
      </c>
      <c r="D159">
        <v>91756</v>
      </c>
      <c r="E159">
        <v>3</v>
      </c>
      <c r="F159">
        <f t="shared" si="17"/>
        <v>0.01</v>
      </c>
      <c r="G159">
        <f t="shared" si="18"/>
        <v>8.1853527718724506E-2</v>
      </c>
      <c r="H159">
        <f t="shared" si="19"/>
        <v>0</v>
      </c>
      <c r="I159">
        <f t="shared" si="20"/>
        <v>0</v>
      </c>
      <c r="J159">
        <f t="shared" si="21"/>
        <v>0</v>
      </c>
      <c r="L159">
        <f t="shared" si="22"/>
        <v>0</v>
      </c>
      <c r="M159">
        <f t="shared" si="23"/>
        <v>0</v>
      </c>
      <c r="N159">
        <f t="shared" si="24"/>
        <v>0</v>
      </c>
    </row>
    <row r="160" spans="1:16" x14ac:dyDescent="0.3">
      <c r="A160">
        <v>-0.1</v>
      </c>
      <c r="B160">
        <v>0.12</v>
      </c>
      <c r="C160">
        <v>0.19</v>
      </c>
      <c r="D160">
        <v>91766</v>
      </c>
      <c r="E160">
        <v>3</v>
      </c>
      <c r="F160">
        <f t="shared" si="17"/>
        <v>1.2E-2</v>
      </c>
      <c r="G160">
        <f t="shared" si="18"/>
        <v>0.24596747752497686</v>
      </c>
      <c r="H160">
        <f t="shared" si="19"/>
        <v>0</v>
      </c>
      <c r="I160">
        <f t="shared" si="20"/>
        <v>0</v>
      </c>
      <c r="J160">
        <f t="shared" si="21"/>
        <v>0</v>
      </c>
      <c r="L160">
        <f t="shared" si="22"/>
        <v>0</v>
      </c>
      <c r="M160">
        <f t="shared" si="23"/>
        <v>0</v>
      </c>
      <c r="N160">
        <f t="shared" si="24"/>
        <v>0</v>
      </c>
    </row>
    <row r="161" spans="1:14" x14ac:dyDescent="0.3">
      <c r="A161">
        <v>-0.12</v>
      </c>
      <c r="B161">
        <v>0.21</v>
      </c>
      <c r="C161">
        <v>7.0000000000000007E-2</v>
      </c>
      <c r="D161">
        <v>91778</v>
      </c>
      <c r="E161">
        <v>3</v>
      </c>
      <c r="F161">
        <f t="shared" si="17"/>
        <v>1.0999999999999999E-2</v>
      </c>
      <c r="G161">
        <f t="shared" si="18"/>
        <v>0.25179356624028343</v>
      </c>
      <c r="H161">
        <f t="shared" si="19"/>
        <v>0</v>
      </c>
      <c r="I161">
        <f t="shared" si="20"/>
        <v>0</v>
      </c>
      <c r="J161">
        <f t="shared" si="21"/>
        <v>0</v>
      </c>
      <c r="L161">
        <f t="shared" si="22"/>
        <v>0</v>
      </c>
      <c r="M161">
        <f t="shared" si="23"/>
        <v>0</v>
      </c>
      <c r="N161">
        <f t="shared" si="24"/>
        <v>0</v>
      </c>
    </row>
    <row r="162" spans="1:14" x14ac:dyDescent="0.3">
      <c r="A162">
        <v>-0.09</v>
      </c>
      <c r="B162">
        <v>0.18</v>
      </c>
      <c r="C162">
        <v>0.11</v>
      </c>
      <c r="D162">
        <v>91789</v>
      </c>
      <c r="E162">
        <v>3</v>
      </c>
      <c r="F162">
        <f t="shared" si="17"/>
        <v>1.0999999999999999E-2</v>
      </c>
      <c r="G162">
        <f t="shared" si="18"/>
        <v>0.2293468988235943</v>
      </c>
      <c r="H162">
        <f t="shared" si="19"/>
        <v>0</v>
      </c>
      <c r="I162">
        <f t="shared" si="20"/>
        <v>0</v>
      </c>
      <c r="J162">
        <f t="shared" si="21"/>
        <v>0</v>
      </c>
      <c r="L162">
        <f t="shared" si="22"/>
        <v>0</v>
      </c>
      <c r="M162">
        <f t="shared" si="23"/>
        <v>0</v>
      </c>
      <c r="N162">
        <f t="shared" si="24"/>
        <v>0</v>
      </c>
    </row>
    <row r="163" spans="1:14" x14ac:dyDescent="0.3">
      <c r="A163">
        <v>-0.11</v>
      </c>
      <c r="B163">
        <v>0.27</v>
      </c>
      <c r="C163">
        <v>0.27</v>
      </c>
      <c r="D163">
        <v>91800</v>
      </c>
      <c r="E163">
        <v>3</v>
      </c>
      <c r="F163">
        <f t="shared" si="17"/>
        <v>1.3000000000000001E-2</v>
      </c>
      <c r="G163">
        <f t="shared" si="18"/>
        <v>0.39736632972611058</v>
      </c>
      <c r="H163">
        <f t="shared" si="19"/>
        <v>0</v>
      </c>
      <c r="I163">
        <f t="shared" si="20"/>
        <v>0</v>
      </c>
      <c r="J163">
        <f t="shared" si="21"/>
        <v>0</v>
      </c>
      <c r="L163">
        <f t="shared" si="22"/>
        <v>0</v>
      </c>
      <c r="M163">
        <f t="shared" si="23"/>
        <v>0</v>
      </c>
      <c r="N163">
        <f t="shared" si="24"/>
        <v>0</v>
      </c>
    </row>
    <row r="164" spans="1:14" x14ac:dyDescent="0.3">
      <c r="A164">
        <v>0</v>
      </c>
      <c r="B164">
        <v>0.16</v>
      </c>
      <c r="C164">
        <v>0.15</v>
      </c>
      <c r="D164">
        <v>91813</v>
      </c>
      <c r="E164">
        <v>3</v>
      </c>
      <c r="F164">
        <f t="shared" si="17"/>
        <v>1.2E-2</v>
      </c>
      <c r="G164">
        <f t="shared" si="18"/>
        <v>0.21931712199461309</v>
      </c>
      <c r="H164">
        <f t="shared" si="19"/>
        <v>0</v>
      </c>
      <c r="I164">
        <f t="shared" si="20"/>
        <v>0</v>
      </c>
      <c r="J164">
        <f t="shared" si="21"/>
        <v>0</v>
      </c>
      <c r="L164">
        <f t="shared" si="22"/>
        <v>0</v>
      </c>
      <c r="M164">
        <f t="shared" si="23"/>
        <v>0</v>
      </c>
      <c r="N164">
        <f t="shared" si="24"/>
        <v>0</v>
      </c>
    </row>
    <row r="165" spans="1:14" x14ac:dyDescent="0.3">
      <c r="A165">
        <v>0.13</v>
      </c>
      <c r="B165">
        <v>0.18</v>
      </c>
      <c r="C165">
        <v>-0.18</v>
      </c>
      <c r="D165">
        <v>91825</v>
      </c>
      <c r="E165">
        <v>3</v>
      </c>
      <c r="F165">
        <f t="shared" si="17"/>
        <v>1.0999999999999999E-2</v>
      </c>
      <c r="G165">
        <f t="shared" si="18"/>
        <v>0.28583211855912904</v>
      </c>
      <c r="H165">
        <f t="shared" si="19"/>
        <v>1.4300000000000001E-3</v>
      </c>
      <c r="I165">
        <f t="shared" si="20"/>
        <v>1.98E-3</v>
      </c>
      <c r="J165">
        <f t="shared" si="21"/>
        <v>-1.98E-3</v>
      </c>
      <c r="L165">
        <f t="shared" si="22"/>
        <v>1.573E-5</v>
      </c>
      <c r="M165">
        <f t="shared" si="23"/>
        <v>2.1779999999999998E-5</v>
      </c>
      <c r="N165">
        <f t="shared" si="24"/>
        <v>-2.1779999999999998E-5</v>
      </c>
    </row>
    <row r="166" spans="1:14" x14ac:dyDescent="0.3">
      <c r="A166">
        <v>0.66</v>
      </c>
      <c r="B166">
        <v>0.59</v>
      </c>
      <c r="C166">
        <v>-0.56000000000000005</v>
      </c>
      <c r="D166">
        <v>91836</v>
      </c>
      <c r="E166">
        <v>3</v>
      </c>
      <c r="F166">
        <f t="shared" si="17"/>
        <v>1.0999999999999999E-2</v>
      </c>
      <c r="G166">
        <f t="shared" si="18"/>
        <v>1.0475208828467335</v>
      </c>
      <c r="H166">
        <f t="shared" si="19"/>
        <v>8.6899999999999998E-3</v>
      </c>
      <c r="I166">
        <f t="shared" si="20"/>
        <v>8.4699999999999984E-3</v>
      </c>
      <c r="J166">
        <f t="shared" si="21"/>
        <v>-8.1400000000000014E-3</v>
      </c>
      <c r="L166">
        <f t="shared" si="22"/>
        <v>1.1132E-4</v>
      </c>
      <c r="M166">
        <f t="shared" si="23"/>
        <v>1.1494999999999998E-4</v>
      </c>
      <c r="N166">
        <f t="shared" si="24"/>
        <v>-1.1132000000000001E-4</v>
      </c>
    </row>
    <row r="167" spans="1:14" x14ac:dyDescent="0.3">
      <c r="A167">
        <v>0.44</v>
      </c>
      <c r="B167">
        <v>0.89</v>
      </c>
      <c r="C167">
        <v>0</v>
      </c>
      <c r="D167">
        <v>91847</v>
      </c>
      <c r="E167">
        <v>3</v>
      </c>
      <c r="F167">
        <f t="shared" si="17"/>
        <v>1.0999999999999999E-2</v>
      </c>
      <c r="G167">
        <f t="shared" si="18"/>
        <v>0.99282425433709065</v>
      </c>
      <c r="H167">
        <f t="shared" si="19"/>
        <v>1.353E-2</v>
      </c>
      <c r="I167">
        <f t="shared" si="20"/>
        <v>1.8259999999999998E-2</v>
      </c>
      <c r="J167">
        <f t="shared" si="21"/>
        <v>-8.1400000000000014E-3</v>
      </c>
      <c r="L167">
        <f t="shared" si="22"/>
        <v>2.6015000000000001E-4</v>
      </c>
      <c r="M167">
        <f t="shared" si="23"/>
        <v>3.1580999999999992E-4</v>
      </c>
      <c r="N167">
        <f t="shared" si="24"/>
        <v>-2.0086000000000003E-4</v>
      </c>
    </row>
    <row r="168" spans="1:14" x14ac:dyDescent="0.3">
      <c r="A168">
        <v>0.08</v>
      </c>
      <c r="B168">
        <v>0.83</v>
      </c>
      <c r="C168">
        <v>0.59</v>
      </c>
      <c r="D168">
        <v>91858</v>
      </c>
      <c r="E168">
        <v>3</v>
      </c>
      <c r="F168">
        <f t="shared" si="17"/>
        <v>1.4E-2</v>
      </c>
      <c r="G168">
        <f t="shared" si="18"/>
        <v>1.0214695296483394</v>
      </c>
      <c r="H168">
        <f t="shared" si="19"/>
        <v>1.465E-2</v>
      </c>
      <c r="I168">
        <f t="shared" si="20"/>
        <v>2.9879999999999997E-2</v>
      </c>
      <c r="J168">
        <f t="shared" si="21"/>
        <v>1.1999999999999858E-4</v>
      </c>
      <c r="L168">
        <f t="shared" si="22"/>
        <v>4.6525000000000001E-4</v>
      </c>
      <c r="M168">
        <f t="shared" si="23"/>
        <v>7.3412999999999994E-4</v>
      </c>
      <c r="N168">
        <f t="shared" si="24"/>
        <v>-1.9918000000000005E-4</v>
      </c>
    </row>
    <row r="169" spans="1:14" x14ac:dyDescent="0.3">
      <c r="A169">
        <v>0.61</v>
      </c>
      <c r="B169">
        <v>1.45</v>
      </c>
      <c r="C169">
        <v>0.44</v>
      </c>
      <c r="D169">
        <v>91872</v>
      </c>
      <c r="E169">
        <v>3</v>
      </c>
      <c r="F169">
        <f t="shared" si="17"/>
        <v>1.4E-2</v>
      </c>
      <c r="G169">
        <f t="shared" si="18"/>
        <v>1.6334625799203359</v>
      </c>
      <c r="H169">
        <f t="shared" si="19"/>
        <v>2.3190000000000002E-2</v>
      </c>
      <c r="I169">
        <f t="shared" si="20"/>
        <v>5.0179999999999995E-2</v>
      </c>
      <c r="J169">
        <f t="shared" si="21"/>
        <v>6.2799999999999991E-3</v>
      </c>
      <c r="L169">
        <f t="shared" si="22"/>
        <v>7.8991E-4</v>
      </c>
      <c r="M169">
        <f t="shared" si="23"/>
        <v>1.4366499999999998E-3</v>
      </c>
      <c r="N169">
        <f t="shared" si="24"/>
        <v>-1.1126000000000007E-4</v>
      </c>
    </row>
    <row r="170" spans="1:14" x14ac:dyDescent="0.3">
      <c r="A170">
        <v>0.36</v>
      </c>
      <c r="B170">
        <v>2.0099999999999998</v>
      </c>
      <c r="C170">
        <v>1.62</v>
      </c>
      <c r="D170">
        <v>91886</v>
      </c>
      <c r="E170">
        <v>3</v>
      </c>
      <c r="F170">
        <f t="shared" si="17"/>
        <v>1.0999999999999999E-2</v>
      </c>
      <c r="G170">
        <f t="shared" si="18"/>
        <v>2.6065494432294969</v>
      </c>
      <c r="H170">
        <f t="shared" si="19"/>
        <v>2.7150000000000001E-2</v>
      </c>
      <c r="I170">
        <f t="shared" si="20"/>
        <v>7.2289999999999993E-2</v>
      </c>
      <c r="J170">
        <f t="shared" si="21"/>
        <v>2.4099999999999996E-2</v>
      </c>
      <c r="L170">
        <f t="shared" si="22"/>
        <v>1.0885599999999999E-3</v>
      </c>
      <c r="M170">
        <f t="shared" si="23"/>
        <v>2.2318399999999997E-3</v>
      </c>
      <c r="N170">
        <f t="shared" si="24"/>
        <v>1.5383999999999987E-4</v>
      </c>
    </row>
    <row r="171" spans="1:14" x14ac:dyDescent="0.3">
      <c r="A171">
        <v>0.7</v>
      </c>
      <c r="B171">
        <v>2.2599999999999998</v>
      </c>
      <c r="C171">
        <v>1.35</v>
      </c>
      <c r="D171">
        <v>91897</v>
      </c>
      <c r="E171">
        <v>3</v>
      </c>
      <c r="F171">
        <f t="shared" si="17"/>
        <v>1.2E-2</v>
      </c>
      <c r="G171">
        <f t="shared" si="18"/>
        <v>2.7239860498908581</v>
      </c>
      <c r="H171">
        <f t="shared" si="19"/>
        <v>3.5549999999999998E-2</v>
      </c>
      <c r="I171">
        <f t="shared" si="20"/>
        <v>9.9409999999999998E-2</v>
      </c>
      <c r="J171">
        <f t="shared" si="21"/>
        <v>4.0300000000000002E-2</v>
      </c>
      <c r="L171">
        <f t="shared" si="22"/>
        <v>1.5151599999999998E-3</v>
      </c>
      <c r="M171">
        <f t="shared" si="23"/>
        <v>3.4247599999999998E-3</v>
      </c>
      <c r="N171">
        <f t="shared" si="24"/>
        <v>6.3743999999999997E-4</v>
      </c>
    </row>
    <row r="172" spans="1:14" x14ac:dyDescent="0.3">
      <c r="A172">
        <v>1.3</v>
      </c>
      <c r="B172">
        <v>2.8</v>
      </c>
      <c r="C172">
        <v>0.97</v>
      </c>
      <c r="D172">
        <v>91909</v>
      </c>
      <c r="E172">
        <v>3</v>
      </c>
      <c r="F172">
        <f t="shared" si="17"/>
        <v>1.2E-2</v>
      </c>
      <c r="G172">
        <f t="shared" si="18"/>
        <v>3.2358770063152891</v>
      </c>
      <c r="H172">
        <f t="shared" si="19"/>
        <v>5.1150000000000001E-2</v>
      </c>
      <c r="I172">
        <f t="shared" si="20"/>
        <v>0.13300999999999999</v>
      </c>
      <c r="J172">
        <f t="shared" si="21"/>
        <v>5.194E-2</v>
      </c>
      <c r="L172">
        <f t="shared" si="22"/>
        <v>2.1289600000000001E-3</v>
      </c>
      <c r="M172">
        <f t="shared" si="23"/>
        <v>5.0208800000000001E-3</v>
      </c>
      <c r="N172">
        <f t="shared" si="24"/>
        <v>1.2607199999999999E-3</v>
      </c>
    </row>
    <row r="173" spans="1:14" x14ac:dyDescent="0.3">
      <c r="A173">
        <v>2.17</v>
      </c>
      <c r="B173">
        <v>3.04</v>
      </c>
      <c r="C173">
        <v>-0.11</v>
      </c>
      <c r="D173">
        <v>91921</v>
      </c>
      <c r="E173">
        <v>3</v>
      </c>
      <c r="F173">
        <f t="shared" si="17"/>
        <v>1.2E-2</v>
      </c>
      <c r="G173">
        <f t="shared" si="18"/>
        <v>3.736656259277805</v>
      </c>
      <c r="H173">
        <f t="shared" si="19"/>
        <v>7.7190000000000009E-2</v>
      </c>
      <c r="I173">
        <f t="shared" si="20"/>
        <v>0.16948999999999997</v>
      </c>
      <c r="J173">
        <f t="shared" si="21"/>
        <v>5.0619999999999998E-2</v>
      </c>
      <c r="L173">
        <f t="shared" si="22"/>
        <v>3.0552400000000003E-3</v>
      </c>
      <c r="M173">
        <f t="shared" si="23"/>
        <v>7.0547600000000002E-3</v>
      </c>
      <c r="N173">
        <f t="shared" si="24"/>
        <v>1.8681599999999998E-3</v>
      </c>
    </row>
    <row r="174" spans="1:14" x14ac:dyDescent="0.3">
      <c r="A174">
        <v>2.4</v>
      </c>
      <c r="B174">
        <v>2.4900000000000002</v>
      </c>
      <c r="C174">
        <v>-1.18</v>
      </c>
      <c r="D174">
        <v>91933</v>
      </c>
      <c r="E174">
        <v>3</v>
      </c>
      <c r="F174">
        <f t="shared" si="17"/>
        <v>1.2E-2</v>
      </c>
      <c r="G174">
        <f t="shared" si="18"/>
        <v>3.6541072781186927</v>
      </c>
      <c r="H174">
        <f t="shared" si="19"/>
        <v>0.10599</v>
      </c>
      <c r="I174">
        <f t="shared" si="20"/>
        <v>0.19936999999999999</v>
      </c>
      <c r="J174">
        <f t="shared" si="21"/>
        <v>3.6459999999999999E-2</v>
      </c>
      <c r="L174">
        <f t="shared" si="22"/>
        <v>4.3271200000000003E-3</v>
      </c>
      <c r="M174">
        <f t="shared" si="23"/>
        <v>9.4471999999999993E-3</v>
      </c>
      <c r="N174">
        <f t="shared" si="24"/>
        <v>2.3056799999999996E-3</v>
      </c>
    </row>
    <row r="175" spans="1:14" x14ac:dyDescent="0.3">
      <c r="A175">
        <v>2.41</v>
      </c>
      <c r="B175">
        <v>2.67</v>
      </c>
      <c r="C175">
        <v>-1</v>
      </c>
      <c r="D175">
        <v>91945</v>
      </c>
      <c r="E175">
        <v>3</v>
      </c>
      <c r="F175">
        <f t="shared" si="17"/>
        <v>1.2E-2</v>
      </c>
      <c r="G175">
        <f t="shared" si="18"/>
        <v>3.7332291652134084</v>
      </c>
      <c r="H175">
        <f t="shared" si="19"/>
        <v>0.13491</v>
      </c>
      <c r="I175">
        <f t="shared" si="20"/>
        <v>0.23141</v>
      </c>
      <c r="J175">
        <f t="shared" si="21"/>
        <v>2.4459999999999999E-2</v>
      </c>
      <c r="L175">
        <f t="shared" si="22"/>
        <v>5.9460400000000005E-3</v>
      </c>
      <c r="M175">
        <f t="shared" si="23"/>
        <v>1.222412E-2</v>
      </c>
      <c r="N175">
        <f t="shared" si="24"/>
        <v>2.5991999999999994E-3</v>
      </c>
    </row>
    <row r="176" spans="1:14" x14ac:dyDescent="0.3">
      <c r="A176">
        <v>3.2</v>
      </c>
      <c r="B176">
        <v>5.41</v>
      </c>
      <c r="C176">
        <v>0.59</v>
      </c>
      <c r="D176">
        <v>91957</v>
      </c>
      <c r="E176">
        <v>3</v>
      </c>
      <c r="F176">
        <f t="shared" si="17"/>
        <v>1.0999999999999999E-2</v>
      </c>
      <c r="G176">
        <f t="shared" si="18"/>
        <v>6.3131766964025333</v>
      </c>
      <c r="H176">
        <f t="shared" si="19"/>
        <v>0.17011000000000001</v>
      </c>
      <c r="I176">
        <f t="shared" si="20"/>
        <v>0.29092000000000001</v>
      </c>
      <c r="J176">
        <f t="shared" si="21"/>
        <v>3.0949999999999998E-2</v>
      </c>
      <c r="L176">
        <f t="shared" si="22"/>
        <v>7.8172500000000013E-3</v>
      </c>
      <c r="M176">
        <f t="shared" si="23"/>
        <v>1.5424239999999999E-2</v>
      </c>
      <c r="N176">
        <f t="shared" si="24"/>
        <v>2.9396499999999994E-3</v>
      </c>
    </row>
    <row r="177" spans="1:14" x14ac:dyDescent="0.3">
      <c r="A177">
        <v>3.37</v>
      </c>
      <c r="B177">
        <v>5.07</v>
      </c>
      <c r="C177">
        <v>0.35</v>
      </c>
      <c r="D177">
        <v>91968</v>
      </c>
      <c r="E177">
        <v>3</v>
      </c>
      <c r="F177">
        <f t="shared" si="17"/>
        <v>1.2E-2</v>
      </c>
      <c r="G177">
        <f t="shared" si="18"/>
        <v>6.0978930787608938</v>
      </c>
      <c r="H177">
        <f t="shared" si="19"/>
        <v>0.21055000000000001</v>
      </c>
      <c r="I177">
        <f t="shared" si="20"/>
        <v>0.35176000000000002</v>
      </c>
      <c r="J177">
        <f t="shared" si="21"/>
        <v>3.5150000000000001E-2</v>
      </c>
      <c r="L177">
        <f t="shared" si="22"/>
        <v>1.0343850000000002E-2</v>
      </c>
      <c r="M177">
        <f t="shared" si="23"/>
        <v>1.9645360000000001E-2</v>
      </c>
      <c r="N177">
        <f t="shared" si="24"/>
        <v>3.3614499999999993E-3</v>
      </c>
    </row>
    <row r="178" spans="1:14" x14ac:dyDescent="0.3">
      <c r="A178">
        <v>3.1</v>
      </c>
      <c r="B178">
        <v>5.15</v>
      </c>
      <c r="C178">
        <v>-0.21</v>
      </c>
      <c r="D178">
        <v>91980</v>
      </c>
      <c r="E178">
        <v>3</v>
      </c>
      <c r="F178">
        <f t="shared" si="17"/>
        <v>1.3000000000000001E-2</v>
      </c>
      <c r="G178">
        <f t="shared" si="18"/>
        <v>6.0146986624435312</v>
      </c>
      <c r="H178">
        <f t="shared" si="19"/>
        <v>0.25085000000000002</v>
      </c>
      <c r="I178">
        <f t="shared" si="20"/>
        <v>0.41871000000000003</v>
      </c>
      <c r="J178">
        <f t="shared" si="21"/>
        <v>3.2419999999999997E-2</v>
      </c>
      <c r="L178">
        <f t="shared" si="22"/>
        <v>1.3604900000000003E-2</v>
      </c>
      <c r="M178">
        <f t="shared" si="23"/>
        <v>2.5088590000000001E-2</v>
      </c>
      <c r="N178">
        <f t="shared" si="24"/>
        <v>3.7829099999999996E-3</v>
      </c>
    </row>
    <row r="179" spans="1:14" x14ac:dyDescent="0.3">
      <c r="A179">
        <v>3.41</v>
      </c>
      <c r="B179">
        <v>5.51</v>
      </c>
      <c r="C179">
        <v>-0.05</v>
      </c>
      <c r="D179">
        <v>91993</v>
      </c>
      <c r="E179">
        <v>3</v>
      </c>
      <c r="F179">
        <f t="shared" si="17"/>
        <v>1.2E-2</v>
      </c>
      <c r="G179">
        <f t="shared" si="18"/>
        <v>6.4800231481068025</v>
      </c>
      <c r="H179">
        <f t="shared" si="19"/>
        <v>0.29177000000000003</v>
      </c>
      <c r="I179">
        <f t="shared" si="20"/>
        <v>0.48483000000000004</v>
      </c>
      <c r="J179">
        <f t="shared" si="21"/>
        <v>3.1819999999999994E-2</v>
      </c>
      <c r="L179">
        <f t="shared" si="22"/>
        <v>1.7106140000000002E-2</v>
      </c>
      <c r="M179">
        <f t="shared" si="23"/>
        <v>3.0906550000000001E-2</v>
      </c>
      <c r="N179">
        <f t="shared" si="24"/>
        <v>4.1647499999999992E-3</v>
      </c>
    </row>
    <row r="180" spans="1:14" x14ac:dyDescent="0.3">
      <c r="A180">
        <v>3.46</v>
      </c>
      <c r="B180">
        <v>6.32</v>
      </c>
      <c r="C180">
        <v>-0.7</v>
      </c>
      <c r="D180">
        <v>92005</v>
      </c>
      <c r="E180">
        <v>3</v>
      </c>
      <c r="F180">
        <f t="shared" si="17"/>
        <v>1.0999999999999999E-2</v>
      </c>
      <c r="G180">
        <f t="shared" si="18"/>
        <v>7.2390607125510424</v>
      </c>
      <c r="H180">
        <f t="shared" si="19"/>
        <v>0.32983000000000001</v>
      </c>
      <c r="I180">
        <f t="shared" si="20"/>
        <v>0.55435000000000001</v>
      </c>
      <c r="J180">
        <f t="shared" si="21"/>
        <v>2.4119999999999996E-2</v>
      </c>
      <c r="L180">
        <f t="shared" si="22"/>
        <v>2.0734270000000003E-2</v>
      </c>
      <c r="M180">
        <f t="shared" si="23"/>
        <v>3.70044E-2</v>
      </c>
      <c r="N180">
        <f t="shared" si="24"/>
        <v>4.4300699999999995E-3</v>
      </c>
    </row>
    <row r="181" spans="1:14" x14ac:dyDescent="0.3">
      <c r="A181">
        <v>1.82</v>
      </c>
      <c r="B181">
        <v>6.22</v>
      </c>
      <c r="C181">
        <v>-0.89</v>
      </c>
      <c r="D181">
        <v>92016</v>
      </c>
      <c r="E181">
        <v>3</v>
      </c>
      <c r="F181">
        <f t="shared" si="17"/>
        <v>1.0999999999999999E-2</v>
      </c>
      <c r="G181">
        <f t="shared" si="18"/>
        <v>6.5416282376790562</v>
      </c>
      <c r="H181">
        <f t="shared" si="19"/>
        <v>0.34984999999999999</v>
      </c>
      <c r="I181">
        <f t="shared" si="20"/>
        <v>0.62277000000000005</v>
      </c>
      <c r="J181">
        <f t="shared" si="21"/>
        <v>1.4329999999999996E-2</v>
      </c>
      <c r="L181">
        <f t="shared" si="22"/>
        <v>2.4582620000000003E-2</v>
      </c>
      <c r="M181">
        <f t="shared" si="23"/>
        <v>4.3854869999999997E-2</v>
      </c>
      <c r="N181">
        <f t="shared" si="24"/>
        <v>4.5876999999999992E-3</v>
      </c>
    </row>
    <row r="182" spans="1:14" x14ac:dyDescent="0.3">
      <c r="A182">
        <v>4.66</v>
      </c>
      <c r="B182">
        <v>6.99</v>
      </c>
      <c r="C182">
        <v>-1.31</v>
      </c>
      <c r="D182">
        <v>92027</v>
      </c>
      <c r="E182">
        <v>3</v>
      </c>
      <c r="F182">
        <f t="shared" si="17"/>
        <v>1.2E-2</v>
      </c>
      <c r="G182">
        <f t="shared" si="18"/>
        <v>8.502458467996183</v>
      </c>
      <c r="H182">
        <f t="shared" si="19"/>
        <v>0.40577000000000002</v>
      </c>
      <c r="I182">
        <f t="shared" si="20"/>
        <v>0.70665</v>
      </c>
      <c r="J182">
        <f t="shared" si="21"/>
        <v>-1.3900000000000058E-3</v>
      </c>
      <c r="L182">
        <f t="shared" si="22"/>
        <v>2.9451860000000003E-2</v>
      </c>
      <c r="M182">
        <f t="shared" si="23"/>
        <v>5.233467E-2</v>
      </c>
      <c r="N182">
        <f t="shared" si="24"/>
        <v>4.5710199999999994E-3</v>
      </c>
    </row>
    <row r="183" spans="1:14" x14ac:dyDescent="0.3">
      <c r="A183">
        <v>1.88</v>
      </c>
      <c r="B183">
        <v>3.49</v>
      </c>
      <c r="C183">
        <v>-1.93</v>
      </c>
      <c r="D183">
        <v>92039</v>
      </c>
      <c r="E183">
        <v>3</v>
      </c>
      <c r="F183">
        <f t="shared" si="17"/>
        <v>1.0999999999999999E-2</v>
      </c>
      <c r="G183">
        <f t="shared" si="18"/>
        <v>4.4090134951029576</v>
      </c>
      <c r="H183">
        <f t="shared" si="19"/>
        <v>0.42645</v>
      </c>
      <c r="I183">
        <f t="shared" si="20"/>
        <v>0.74504000000000004</v>
      </c>
      <c r="J183">
        <f t="shared" si="21"/>
        <v>-2.2620000000000005E-2</v>
      </c>
      <c r="L183">
        <f t="shared" si="22"/>
        <v>3.4142810000000003E-2</v>
      </c>
      <c r="M183">
        <f t="shared" si="23"/>
        <v>6.0530109999999998E-2</v>
      </c>
      <c r="N183">
        <f t="shared" si="24"/>
        <v>4.3221999999999991E-3</v>
      </c>
    </row>
    <row r="184" spans="1:14" x14ac:dyDescent="0.3">
      <c r="A184">
        <v>3.48</v>
      </c>
      <c r="B184">
        <v>5.16</v>
      </c>
      <c r="C184">
        <v>-2.0499999999999998</v>
      </c>
      <c r="D184">
        <v>92050</v>
      </c>
      <c r="E184">
        <v>3</v>
      </c>
      <c r="F184">
        <f t="shared" si="17"/>
        <v>1.2E-2</v>
      </c>
      <c r="G184">
        <f t="shared" si="18"/>
        <v>6.5527475153556773</v>
      </c>
      <c r="H184">
        <f t="shared" si="19"/>
        <v>0.46821000000000002</v>
      </c>
      <c r="I184">
        <f t="shared" si="20"/>
        <v>0.80696000000000001</v>
      </c>
      <c r="J184">
        <f t="shared" si="21"/>
        <v>-4.7219999999999998E-2</v>
      </c>
      <c r="L184">
        <f t="shared" si="22"/>
        <v>3.9761330000000004E-2</v>
      </c>
      <c r="M184">
        <f t="shared" si="23"/>
        <v>7.0213629999999999E-2</v>
      </c>
      <c r="N184">
        <f t="shared" si="24"/>
        <v>3.7555599999999989E-3</v>
      </c>
    </row>
    <row r="185" spans="1:14" x14ac:dyDescent="0.3">
      <c r="A185">
        <v>4.34</v>
      </c>
      <c r="B185">
        <v>5.3</v>
      </c>
      <c r="C185">
        <v>-1.59</v>
      </c>
      <c r="D185">
        <v>92062</v>
      </c>
      <c r="E185">
        <v>3</v>
      </c>
      <c r="F185">
        <f t="shared" si="17"/>
        <v>1.3000000000000001E-2</v>
      </c>
      <c r="G185">
        <f t="shared" si="18"/>
        <v>7.0323324722313867</v>
      </c>
      <c r="H185">
        <f t="shared" si="19"/>
        <v>0.52463000000000004</v>
      </c>
      <c r="I185">
        <f t="shared" si="20"/>
        <v>0.87585999999999997</v>
      </c>
      <c r="J185">
        <f t="shared" si="21"/>
        <v>-6.7890000000000006E-2</v>
      </c>
      <c r="L185">
        <f t="shared" si="22"/>
        <v>4.6581520000000008E-2</v>
      </c>
      <c r="M185">
        <f t="shared" si="23"/>
        <v>8.1599809999999995E-2</v>
      </c>
      <c r="N185">
        <f t="shared" si="24"/>
        <v>2.8729899999999989E-3</v>
      </c>
    </row>
    <row r="186" spans="1:14" x14ac:dyDescent="0.3">
      <c r="A186">
        <v>5.05</v>
      </c>
      <c r="B186">
        <v>4.6500000000000004</v>
      </c>
      <c r="C186">
        <v>-0.72</v>
      </c>
      <c r="D186">
        <v>92075</v>
      </c>
      <c r="E186">
        <v>3</v>
      </c>
      <c r="F186">
        <f t="shared" si="17"/>
        <v>1.0999999999999999E-2</v>
      </c>
      <c r="G186">
        <f t="shared" si="18"/>
        <v>6.902419865525423</v>
      </c>
      <c r="H186">
        <f t="shared" si="19"/>
        <v>0.58018000000000003</v>
      </c>
      <c r="I186">
        <f t="shared" si="20"/>
        <v>0.92701</v>
      </c>
      <c r="J186">
        <f t="shared" si="21"/>
        <v>-7.5810000000000002E-2</v>
      </c>
      <c r="L186">
        <f t="shared" si="22"/>
        <v>5.2963500000000011E-2</v>
      </c>
      <c r="M186">
        <f t="shared" si="23"/>
        <v>9.179691999999999E-2</v>
      </c>
      <c r="N186">
        <f t="shared" si="24"/>
        <v>2.0390799999999987E-3</v>
      </c>
    </row>
    <row r="187" spans="1:14" x14ac:dyDescent="0.3">
      <c r="A187">
        <v>5.62</v>
      </c>
      <c r="B187">
        <v>2.63</v>
      </c>
      <c r="C187">
        <v>-0.99</v>
      </c>
      <c r="D187">
        <v>92086</v>
      </c>
      <c r="E187">
        <v>3</v>
      </c>
      <c r="F187">
        <f t="shared" si="17"/>
        <v>1.0999999999999999E-2</v>
      </c>
      <c r="G187">
        <f t="shared" si="18"/>
        <v>6.2834226342018411</v>
      </c>
      <c r="H187">
        <f t="shared" si="19"/>
        <v>0.64200000000000002</v>
      </c>
      <c r="I187">
        <f t="shared" si="20"/>
        <v>0.95594000000000001</v>
      </c>
      <c r="J187">
        <f t="shared" si="21"/>
        <v>-8.6699999999999999E-2</v>
      </c>
      <c r="L187">
        <f t="shared" si="22"/>
        <v>6.0025500000000009E-2</v>
      </c>
      <c r="M187">
        <f t="shared" si="23"/>
        <v>0.10231225999999999</v>
      </c>
      <c r="N187">
        <f t="shared" si="24"/>
        <v>1.0853799999999986E-3</v>
      </c>
    </row>
    <row r="188" spans="1:14" x14ac:dyDescent="0.3">
      <c r="A188">
        <v>8.27</v>
      </c>
      <c r="B188">
        <v>1.8</v>
      </c>
      <c r="C188">
        <v>-0.45</v>
      </c>
      <c r="D188">
        <v>92097</v>
      </c>
      <c r="E188">
        <v>3</v>
      </c>
      <c r="F188">
        <f t="shared" si="17"/>
        <v>1.6E-2</v>
      </c>
      <c r="G188">
        <f t="shared" si="18"/>
        <v>8.4755766765453782</v>
      </c>
      <c r="H188">
        <f t="shared" si="19"/>
        <v>0.77432000000000001</v>
      </c>
      <c r="I188">
        <f t="shared" si="20"/>
        <v>0.98474000000000006</v>
      </c>
      <c r="J188">
        <f t="shared" si="21"/>
        <v>-9.3899999999999997E-2</v>
      </c>
      <c r="L188">
        <f t="shared" si="22"/>
        <v>7.2414620000000013E-2</v>
      </c>
      <c r="M188">
        <f t="shared" si="23"/>
        <v>0.11806809999999998</v>
      </c>
      <c r="N188">
        <f t="shared" si="24"/>
        <v>-4.1702000000000145E-4</v>
      </c>
    </row>
    <row r="189" spans="1:14" x14ac:dyDescent="0.3">
      <c r="A189">
        <v>11.82</v>
      </c>
      <c r="B189">
        <v>-0.43</v>
      </c>
      <c r="C189">
        <v>0.38</v>
      </c>
      <c r="D189">
        <v>92113</v>
      </c>
      <c r="E189">
        <v>3</v>
      </c>
      <c r="F189">
        <f t="shared" si="17"/>
        <v>1.3000000000000001E-2</v>
      </c>
      <c r="G189">
        <f t="shared" si="18"/>
        <v>11.83392158162289</v>
      </c>
      <c r="H189">
        <f t="shared" si="19"/>
        <v>0.92798000000000003</v>
      </c>
      <c r="I189">
        <f t="shared" si="20"/>
        <v>0.97915000000000008</v>
      </c>
      <c r="J189">
        <f t="shared" si="21"/>
        <v>-8.8959999999999997E-2</v>
      </c>
      <c r="L189">
        <f t="shared" si="22"/>
        <v>8.4478360000000016E-2</v>
      </c>
      <c r="M189">
        <f t="shared" si="23"/>
        <v>0.13079704999999997</v>
      </c>
      <c r="N189">
        <f t="shared" si="24"/>
        <v>-1.5735000000000015E-3</v>
      </c>
    </row>
    <row r="190" spans="1:14" x14ac:dyDescent="0.3">
      <c r="A190">
        <v>6.87</v>
      </c>
      <c r="B190">
        <v>4.3499999999999996</v>
      </c>
      <c r="C190">
        <v>-1.98</v>
      </c>
      <c r="D190">
        <v>92126</v>
      </c>
      <c r="E190">
        <v>3</v>
      </c>
      <c r="F190">
        <f t="shared" si="17"/>
        <v>1.0999999999999999E-2</v>
      </c>
      <c r="G190">
        <f t="shared" si="18"/>
        <v>8.3689784322819225</v>
      </c>
      <c r="H190">
        <f t="shared" si="19"/>
        <v>1.0035499999999999</v>
      </c>
      <c r="I190">
        <f t="shared" si="20"/>
        <v>1.0270000000000001</v>
      </c>
      <c r="J190">
        <f t="shared" si="21"/>
        <v>-0.11073999999999999</v>
      </c>
      <c r="L190">
        <f t="shared" si="22"/>
        <v>9.5517410000000011E-2</v>
      </c>
      <c r="M190">
        <f t="shared" si="23"/>
        <v>0.14209404999999997</v>
      </c>
      <c r="N190">
        <f t="shared" si="24"/>
        <v>-2.7916400000000015E-3</v>
      </c>
    </row>
    <row r="191" spans="1:14" x14ac:dyDescent="0.3">
      <c r="A191">
        <v>11.27</v>
      </c>
      <c r="B191">
        <v>0.27</v>
      </c>
      <c r="C191">
        <v>-0.85</v>
      </c>
      <c r="D191">
        <v>92137</v>
      </c>
      <c r="E191">
        <v>3</v>
      </c>
      <c r="F191">
        <f t="shared" si="17"/>
        <v>1.0999999999999999E-2</v>
      </c>
      <c r="G191">
        <f t="shared" si="18"/>
        <v>11.305233301440532</v>
      </c>
      <c r="H191">
        <f t="shared" si="19"/>
        <v>1.1275199999999999</v>
      </c>
      <c r="I191">
        <f t="shared" si="20"/>
        <v>1.0299700000000001</v>
      </c>
      <c r="J191">
        <f t="shared" si="21"/>
        <v>-0.12008999999999999</v>
      </c>
      <c r="L191">
        <f t="shared" si="22"/>
        <v>0.10792013</v>
      </c>
      <c r="M191">
        <f t="shared" si="23"/>
        <v>0.15342371999999999</v>
      </c>
      <c r="N191">
        <f t="shared" si="24"/>
        <v>-4.1126300000000008E-3</v>
      </c>
    </row>
    <row r="192" spans="1:14" x14ac:dyDescent="0.3">
      <c r="A192">
        <v>11.57</v>
      </c>
      <c r="B192">
        <v>0.82</v>
      </c>
      <c r="C192">
        <v>-0.3</v>
      </c>
      <c r="D192">
        <v>92148</v>
      </c>
      <c r="E192">
        <v>3</v>
      </c>
      <c r="F192">
        <f t="shared" si="17"/>
        <v>1.2E-2</v>
      </c>
      <c r="G192">
        <f t="shared" si="18"/>
        <v>11.602900499444095</v>
      </c>
      <c r="H192">
        <f t="shared" si="19"/>
        <v>1.2663599999999999</v>
      </c>
      <c r="I192">
        <f t="shared" si="20"/>
        <v>1.0398100000000001</v>
      </c>
      <c r="J192">
        <f t="shared" si="21"/>
        <v>-0.12368999999999999</v>
      </c>
      <c r="L192">
        <f t="shared" si="22"/>
        <v>0.12311645</v>
      </c>
      <c r="M192">
        <f t="shared" si="23"/>
        <v>0.16590143999999998</v>
      </c>
      <c r="N192">
        <f t="shared" si="24"/>
        <v>-5.5969100000000009E-3</v>
      </c>
    </row>
    <row r="193" spans="1:14" x14ac:dyDescent="0.3">
      <c r="A193">
        <v>12.07</v>
      </c>
      <c r="B193">
        <v>-0.48</v>
      </c>
      <c r="C193">
        <v>-0.54</v>
      </c>
      <c r="D193">
        <v>92160</v>
      </c>
      <c r="E193">
        <v>3</v>
      </c>
      <c r="F193">
        <f t="shared" si="17"/>
        <v>1.2E-2</v>
      </c>
      <c r="G193">
        <f t="shared" si="18"/>
        <v>12.091604525454841</v>
      </c>
      <c r="H193">
        <f t="shared" si="19"/>
        <v>1.4112</v>
      </c>
      <c r="I193">
        <f t="shared" si="20"/>
        <v>1.0340500000000001</v>
      </c>
      <c r="J193">
        <f t="shared" si="21"/>
        <v>-0.13017000000000001</v>
      </c>
      <c r="L193">
        <f t="shared" si="22"/>
        <v>0.14005085</v>
      </c>
      <c r="M193">
        <f t="shared" si="23"/>
        <v>0.17831003999999998</v>
      </c>
      <c r="N193">
        <f t="shared" si="24"/>
        <v>-7.1589500000000007E-3</v>
      </c>
    </row>
    <row r="194" spans="1:14" x14ac:dyDescent="0.3">
      <c r="A194">
        <v>12.56</v>
      </c>
      <c r="B194">
        <v>-0.59</v>
      </c>
      <c r="C194">
        <v>-0.57999999999999996</v>
      </c>
      <c r="D194">
        <v>92172</v>
      </c>
      <c r="E194">
        <v>3</v>
      </c>
      <c r="F194">
        <f t="shared" si="17"/>
        <v>1.2E-2</v>
      </c>
      <c r="G194">
        <f t="shared" si="18"/>
        <v>12.587219708895208</v>
      </c>
      <c r="H194">
        <f t="shared" si="19"/>
        <v>1.56192</v>
      </c>
      <c r="I194">
        <f t="shared" si="20"/>
        <v>1.0269700000000002</v>
      </c>
      <c r="J194">
        <f t="shared" si="21"/>
        <v>-0.13713</v>
      </c>
      <c r="L194">
        <f t="shared" si="22"/>
        <v>0.15879388999999999</v>
      </c>
      <c r="M194">
        <f t="shared" si="23"/>
        <v>0.19063367999999997</v>
      </c>
      <c r="N194">
        <f t="shared" si="24"/>
        <v>-8.8045100000000015E-3</v>
      </c>
    </row>
    <row r="195" spans="1:14" x14ac:dyDescent="0.3">
      <c r="A195">
        <v>12.71</v>
      </c>
      <c r="B195">
        <v>-1.0900000000000001</v>
      </c>
      <c r="C195">
        <v>-0.55000000000000004</v>
      </c>
      <c r="D195">
        <v>92184</v>
      </c>
      <c r="E195">
        <v>3</v>
      </c>
      <c r="F195">
        <f t="shared" ref="F195:F258" si="25">(D196-D195)*10^-3</f>
        <v>1.2E-2</v>
      </c>
      <c r="G195">
        <f t="shared" ref="G195:G258" si="26">SQRT(A195^2+B195^2+C195^2)</f>
        <v>12.76850421936728</v>
      </c>
      <c r="H195">
        <f t="shared" si="19"/>
        <v>1.71444</v>
      </c>
      <c r="I195">
        <f t="shared" si="20"/>
        <v>1.0138900000000002</v>
      </c>
      <c r="J195">
        <f t="shared" si="21"/>
        <v>-0.14373</v>
      </c>
      <c r="L195">
        <f t="shared" si="22"/>
        <v>0.17936716999999999</v>
      </c>
      <c r="M195">
        <f t="shared" si="23"/>
        <v>0.20280035999999999</v>
      </c>
      <c r="N195">
        <f t="shared" si="24"/>
        <v>-1.0529270000000002E-2</v>
      </c>
    </row>
    <row r="196" spans="1:14" x14ac:dyDescent="0.3">
      <c r="A196">
        <v>12.73</v>
      </c>
      <c r="B196">
        <v>-1.64</v>
      </c>
      <c r="C196">
        <v>-0.33</v>
      </c>
      <c r="D196">
        <v>92196</v>
      </c>
      <c r="E196">
        <v>3</v>
      </c>
      <c r="F196">
        <f t="shared" si="25"/>
        <v>1.2E-2</v>
      </c>
      <c r="G196">
        <f t="shared" si="26"/>
        <v>12.839447028591225</v>
      </c>
      <c r="H196">
        <f t="shared" ref="H196:H259" si="27">IF(AND($R$2&lt;$A195,$A195&lt;$Q$2),IF(AND($R$2&lt;$A196,$A196&lt;$Q$2),IF(AND($R$2&lt;$A197,$A197&lt;$Q$2),0,H195+A196*($F196)),H195+A196*($F196)),H195+A196*($F196))</f>
        <v>1.8672</v>
      </c>
      <c r="I196">
        <f t="shared" ref="I196:I259" si="28">IF(AND($R$2&lt;$A195,$A195&lt;$Q$2),IF(AND($R$2&lt;$A196,$A196&lt;$Q$2),IF(AND($R$2&lt;$A197,$A197&lt;$Q$2),0,I195+B196*($F196)),I195+B196*($F196)),I195+B196*($F196))</f>
        <v>0.99421000000000015</v>
      </c>
      <c r="J196">
        <f t="shared" ref="J196:J259" si="29">IF(AND($R$2&lt;$A195,$A195&lt;$Q$2),IF(AND($R$2&lt;$A196,$A196&lt;$Q$2),IF(AND($R$2&lt;$A197,$A197&lt;$Q$2),0,J195+C196*($F196)),J195+C196*($F196)),J195+C196*($F196))</f>
        <v>-0.14768999999999999</v>
      </c>
      <c r="L196">
        <f t="shared" ref="L196:L259" si="30">L195+H196*($F196)</f>
        <v>0.20177356999999999</v>
      </c>
      <c r="M196">
        <f t="shared" ref="M196:M259" si="31">IF(AND($R$2&lt;$A195,$A195&lt;$Q$2),IF(AND($R$2&lt;$A196,$A196&lt;$Q$2),IF(AND($R$2&lt;$A197,$A197&lt;$Q$2),0,M195+I196*($F196)),M195+I196*($F196)),M195+I196*($F196))</f>
        <v>0.21473087999999999</v>
      </c>
      <c r="N196">
        <f t="shared" ref="M196:N259" si="32">N195+J196*($F196)</f>
        <v>-1.2301550000000001E-2</v>
      </c>
    </row>
    <row r="197" spans="1:14" x14ac:dyDescent="0.3">
      <c r="A197">
        <v>12.69</v>
      </c>
      <c r="B197">
        <v>-2.94</v>
      </c>
      <c r="C197">
        <v>-0.22</v>
      </c>
      <c r="D197">
        <v>92208</v>
      </c>
      <c r="E197">
        <v>3</v>
      </c>
      <c r="F197">
        <f t="shared" si="25"/>
        <v>1.0999999999999999E-2</v>
      </c>
      <c r="G197">
        <f t="shared" si="26"/>
        <v>13.027973748822184</v>
      </c>
      <c r="H197">
        <f t="shared" si="27"/>
        <v>2.0067900000000001</v>
      </c>
      <c r="I197">
        <f t="shared" si="28"/>
        <v>0.96187000000000011</v>
      </c>
      <c r="J197">
        <f t="shared" si="29"/>
        <v>-0.15010999999999999</v>
      </c>
      <c r="L197">
        <f t="shared" si="30"/>
        <v>0.22384825999999999</v>
      </c>
      <c r="M197">
        <f t="shared" si="31"/>
        <v>0.22531145</v>
      </c>
      <c r="N197">
        <f t="shared" si="32"/>
        <v>-1.3952760000000002E-2</v>
      </c>
    </row>
    <row r="198" spans="1:14" x14ac:dyDescent="0.3">
      <c r="A198">
        <v>12.66</v>
      </c>
      <c r="B198">
        <v>-3.16</v>
      </c>
      <c r="C198">
        <v>-0.25</v>
      </c>
      <c r="D198">
        <v>92219</v>
      </c>
      <c r="E198">
        <v>3</v>
      </c>
      <c r="F198">
        <f t="shared" si="25"/>
        <v>1.2E-2</v>
      </c>
      <c r="G198">
        <f t="shared" si="26"/>
        <v>13.050812235259535</v>
      </c>
      <c r="H198">
        <f t="shared" si="27"/>
        <v>2.1587100000000001</v>
      </c>
      <c r="I198">
        <f t="shared" si="28"/>
        <v>0.92395000000000016</v>
      </c>
      <c r="J198">
        <f t="shared" si="29"/>
        <v>-0.15311</v>
      </c>
      <c r="L198">
        <f t="shared" si="30"/>
        <v>0.24975278000000001</v>
      </c>
      <c r="M198">
        <f t="shared" si="31"/>
        <v>0.23639884999999999</v>
      </c>
      <c r="N198">
        <f t="shared" si="32"/>
        <v>-1.5790080000000001E-2</v>
      </c>
    </row>
    <row r="199" spans="1:14" x14ac:dyDescent="0.3">
      <c r="A199">
        <v>12.35</v>
      </c>
      <c r="B199">
        <v>-3.1</v>
      </c>
      <c r="C199">
        <v>-0.19</v>
      </c>
      <c r="D199">
        <v>92231</v>
      </c>
      <c r="E199">
        <v>3</v>
      </c>
      <c r="F199">
        <f t="shared" si="25"/>
        <v>1.3000000000000001E-2</v>
      </c>
      <c r="G199">
        <f t="shared" si="26"/>
        <v>12.734543572503885</v>
      </c>
      <c r="H199">
        <f t="shared" si="27"/>
        <v>2.3192600000000003</v>
      </c>
      <c r="I199">
        <f t="shared" si="28"/>
        <v>0.88365000000000016</v>
      </c>
      <c r="J199">
        <f t="shared" si="29"/>
        <v>-0.15558</v>
      </c>
      <c r="L199">
        <f t="shared" si="30"/>
        <v>0.27990316000000004</v>
      </c>
      <c r="M199">
        <f t="shared" si="31"/>
        <v>0.2478863</v>
      </c>
      <c r="N199">
        <f t="shared" si="32"/>
        <v>-1.7812620000000001E-2</v>
      </c>
    </row>
    <row r="200" spans="1:14" x14ac:dyDescent="0.3">
      <c r="A200">
        <v>11.73</v>
      </c>
      <c r="B200">
        <v>-2.99</v>
      </c>
      <c r="C200">
        <v>-0.08</v>
      </c>
      <c r="D200">
        <v>92244</v>
      </c>
      <c r="E200">
        <v>3</v>
      </c>
      <c r="F200">
        <f t="shared" si="25"/>
        <v>1.2E-2</v>
      </c>
      <c r="G200">
        <f t="shared" si="26"/>
        <v>12.105345926490495</v>
      </c>
      <c r="H200">
        <f t="shared" si="27"/>
        <v>2.4600200000000001</v>
      </c>
      <c r="I200">
        <f t="shared" si="28"/>
        <v>0.84777000000000013</v>
      </c>
      <c r="J200">
        <f t="shared" si="29"/>
        <v>-0.15653999999999998</v>
      </c>
      <c r="L200">
        <f t="shared" si="30"/>
        <v>0.30942340000000002</v>
      </c>
      <c r="M200">
        <f t="shared" si="31"/>
        <v>0.25805954000000003</v>
      </c>
      <c r="N200">
        <f t="shared" si="32"/>
        <v>-1.96911E-2</v>
      </c>
    </row>
    <row r="201" spans="1:14" x14ac:dyDescent="0.3">
      <c r="A201">
        <v>11.23</v>
      </c>
      <c r="B201">
        <v>-2.93</v>
      </c>
      <c r="C201">
        <v>-0.02</v>
      </c>
      <c r="D201">
        <v>92256</v>
      </c>
      <c r="E201">
        <v>3</v>
      </c>
      <c r="F201">
        <f t="shared" si="25"/>
        <v>1.0999999999999999E-2</v>
      </c>
      <c r="G201">
        <f t="shared" si="26"/>
        <v>11.605955367827329</v>
      </c>
      <c r="H201">
        <f t="shared" si="27"/>
        <v>2.5835500000000002</v>
      </c>
      <c r="I201">
        <f t="shared" si="28"/>
        <v>0.81554000000000015</v>
      </c>
      <c r="J201">
        <f t="shared" si="29"/>
        <v>-0.15675999999999998</v>
      </c>
      <c r="L201">
        <f t="shared" si="30"/>
        <v>0.33784245000000002</v>
      </c>
      <c r="M201">
        <f t="shared" si="31"/>
        <v>0.26703048000000001</v>
      </c>
      <c r="N201">
        <f t="shared" si="32"/>
        <v>-2.1415460000000001E-2</v>
      </c>
    </row>
    <row r="202" spans="1:14" x14ac:dyDescent="0.3">
      <c r="A202">
        <v>10.49</v>
      </c>
      <c r="B202">
        <v>-3.08</v>
      </c>
      <c r="C202">
        <v>-0.03</v>
      </c>
      <c r="D202">
        <v>92267</v>
      </c>
      <c r="E202">
        <v>3</v>
      </c>
      <c r="F202">
        <f t="shared" si="25"/>
        <v>1.0999999999999999E-2</v>
      </c>
      <c r="G202">
        <f t="shared" si="26"/>
        <v>10.932858729536388</v>
      </c>
      <c r="H202">
        <f t="shared" si="27"/>
        <v>2.6989400000000003</v>
      </c>
      <c r="I202">
        <f t="shared" si="28"/>
        <v>0.78166000000000013</v>
      </c>
      <c r="J202">
        <f t="shared" si="29"/>
        <v>-0.15708999999999998</v>
      </c>
      <c r="L202">
        <f t="shared" si="30"/>
        <v>0.36753079</v>
      </c>
      <c r="M202">
        <f t="shared" si="31"/>
        <v>0.27562874000000004</v>
      </c>
      <c r="N202">
        <f t="shared" si="32"/>
        <v>-2.3143449999999999E-2</v>
      </c>
    </row>
    <row r="203" spans="1:14" x14ac:dyDescent="0.3">
      <c r="A203">
        <v>9.9</v>
      </c>
      <c r="B203">
        <v>-2.56</v>
      </c>
      <c r="C203">
        <v>-0.24</v>
      </c>
      <c r="D203">
        <v>92278</v>
      </c>
      <c r="E203">
        <v>3</v>
      </c>
      <c r="F203">
        <f t="shared" si="25"/>
        <v>1.2E-2</v>
      </c>
      <c r="G203">
        <f t="shared" si="26"/>
        <v>10.228450518040354</v>
      </c>
      <c r="H203">
        <f t="shared" si="27"/>
        <v>2.8177400000000001</v>
      </c>
      <c r="I203">
        <f t="shared" si="28"/>
        <v>0.75094000000000016</v>
      </c>
      <c r="J203">
        <f t="shared" si="29"/>
        <v>-0.15996999999999997</v>
      </c>
      <c r="L203">
        <f t="shared" si="30"/>
        <v>0.40134366999999999</v>
      </c>
      <c r="M203">
        <f t="shared" si="31"/>
        <v>0.28464002000000005</v>
      </c>
      <c r="N203">
        <f t="shared" si="32"/>
        <v>-2.506309E-2</v>
      </c>
    </row>
    <row r="204" spans="1:14" x14ac:dyDescent="0.3">
      <c r="A204">
        <v>9.43</v>
      </c>
      <c r="B204">
        <v>-2.2200000000000002</v>
      </c>
      <c r="C204">
        <v>-0.3</v>
      </c>
      <c r="D204">
        <v>92290</v>
      </c>
      <c r="E204">
        <v>3</v>
      </c>
      <c r="F204">
        <f t="shared" si="25"/>
        <v>1.0999999999999999E-2</v>
      </c>
      <c r="G204">
        <f t="shared" si="26"/>
        <v>9.6924351945215506</v>
      </c>
      <c r="H204">
        <f t="shared" si="27"/>
        <v>2.9214700000000002</v>
      </c>
      <c r="I204">
        <f t="shared" si="28"/>
        <v>0.72652000000000017</v>
      </c>
      <c r="J204">
        <f t="shared" si="29"/>
        <v>-0.16326999999999997</v>
      </c>
      <c r="L204">
        <f t="shared" si="30"/>
        <v>0.43347984000000001</v>
      </c>
      <c r="M204">
        <f t="shared" si="31"/>
        <v>0.29263174000000003</v>
      </c>
      <c r="N204">
        <f t="shared" si="32"/>
        <v>-2.6859060000000001E-2</v>
      </c>
    </row>
    <row r="205" spans="1:14" x14ac:dyDescent="0.3">
      <c r="A205">
        <v>9.0500000000000007</v>
      </c>
      <c r="B205">
        <v>-1.71</v>
      </c>
      <c r="C205">
        <v>-0.46</v>
      </c>
      <c r="D205">
        <v>92301</v>
      </c>
      <c r="E205">
        <v>3</v>
      </c>
      <c r="F205">
        <f t="shared" si="25"/>
        <v>1.3000000000000001E-2</v>
      </c>
      <c r="G205">
        <f t="shared" si="26"/>
        <v>9.2216159104573432</v>
      </c>
      <c r="H205">
        <f t="shared" si="27"/>
        <v>3.03912</v>
      </c>
      <c r="I205">
        <f t="shared" si="28"/>
        <v>0.70429000000000019</v>
      </c>
      <c r="J205">
        <f t="shared" si="29"/>
        <v>-0.16924999999999998</v>
      </c>
      <c r="L205">
        <f t="shared" si="30"/>
        <v>0.47298840000000003</v>
      </c>
      <c r="M205">
        <f t="shared" si="31"/>
        <v>0.30178751000000004</v>
      </c>
      <c r="N205">
        <f t="shared" si="32"/>
        <v>-2.9059310000000001E-2</v>
      </c>
    </row>
    <row r="206" spans="1:14" x14ac:dyDescent="0.3">
      <c r="A206">
        <v>8.44</v>
      </c>
      <c r="B206">
        <v>-0.12</v>
      </c>
      <c r="C206">
        <v>-0.68</v>
      </c>
      <c r="D206">
        <v>92314</v>
      </c>
      <c r="E206">
        <v>3</v>
      </c>
      <c r="F206">
        <f t="shared" si="25"/>
        <v>1.4E-2</v>
      </c>
      <c r="G206">
        <f t="shared" si="26"/>
        <v>8.4681993363406356</v>
      </c>
      <c r="H206">
        <f t="shared" si="27"/>
        <v>3.1572800000000001</v>
      </c>
      <c r="I206">
        <f t="shared" si="28"/>
        <v>0.70261000000000018</v>
      </c>
      <c r="J206">
        <f t="shared" si="29"/>
        <v>-0.17876999999999998</v>
      </c>
      <c r="L206">
        <f t="shared" si="30"/>
        <v>0.51719031999999998</v>
      </c>
      <c r="M206">
        <f t="shared" si="31"/>
        <v>0.31162405000000004</v>
      </c>
      <c r="N206">
        <f t="shared" si="32"/>
        <v>-3.1562090000000001E-2</v>
      </c>
    </row>
    <row r="207" spans="1:14" x14ac:dyDescent="0.3">
      <c r="A207">
        <v>7.34</v>
      </c>
      <c r="B207">
        <v>1.71</v>
      </c>
      <c r="C207">
        <v>-1.19</v>
      </c>
      <c r="D207">
        <v>92328</v>
      </c>
      <c r="E207">
        <v>3</v>
      </c>
      <c r="F207">
        <f t="shared" si="25"/>
        <v>1.2E-2</v>
      </c>
      <c r="G207">
        <f t="shared" si="26"/>
        <v>7.6299279157800699</v>
      </c>
      <c r="H207">
        <f t="shared" si="27"/>
        <v>3.2453600000000002</v>
      </c>
      <c r="I207">
        <f t="shared" si="28"/>
        <v>0.72313000000000016</v>
      </c>
      <c r="J207">
        <f t="shared" si="29"/>
        <v>-0.19304999999999997</v>
      </c>
      <c r="L207">
        <f t="shared" si="30"/>
        <v>0.55613464000000001</v>
      </c>
      <c r="M207">
        <f t="shared" si="31"/>
        <v>0.32030161000000007</v>
      </c>
      <c r="N207">
        <f t="shared" si="32"/>
        <v>-3.3878690000000003E-2</v>
      </c>
    </row>
    <row r="208" spans="1:14" x14ac:dyDescent="0.3">
      <c r="A208">
        <v>6.73</v>
      </c>
      <c r="B208">
        <v>2.5</v>
      </c>
      <c r="C208">
        <v>-1.36</v>
      </c>
      <c r="D208">
        <v>92340</v>
      </c>
      <c r="E208">
        <v>3</v>
      </c>
      <c r="F208">
        <f t="shared" si="25"/>
        <v>1.0999999999999999E-2</v>
      </c>
      <c r="G208">
        <f t="shared" si="26"/>
        <v>7.3070171752911603</v>
      </c>
      <c r="H208">
        <f t="shared" si="27"/>
        <v>3.3193900000000003</v>
      </c>
      <c r="I208">
        <f t="shared" si="28"/>
        <v>0.75063000000000013</v>
      </c>
      <c r="J208">
        <f t="shared" si="29"/>
        <v>-0.20800999999999997</v>
      </c>
      <c r="L208">
        <f t="shared" si="30"/>
        <v>0.59264793000000004</v>
      </c>
      <c r="M208">
        <f t="shared" si="31"/>
        <v>0.32855854000000007</v>
      </c>
      <c r="N208">
        <f t="shared" si="32"/>
        <v>-3.6166799999999999E-2</v>
      </c>
    </row>
    <row r="209" spans="1:14" x14ac:dyDescent="0.3">
      <c r="A209">
        <v>5.35</v>
      </c>
      <c r="B209">
        <v>4.01</v>
      </c>
      <c r="C209">
        <v>-1.39</v>
      </c>
      <c r="D209">
        <v>92351</v>
      </c>
      <c r="E209">
        <v>3</v>
      </c>
      <c r="F209">
        <f t="shared" si="25"/>
        <v>1.3000000000000001E-2</v>
      </c>
      <c r="G209">
        <f t="shared" si="26"/>
        <v>6.8289603894004234</v>
      </c>
      <c r="H209">
        <f t="shared" si="27"/>
        <v>3.3889400000000003</v>
      </c>
      <c r="I209">
        <f t="shared" si="28"/>
        <v>0.80276000000000014</v>
      </c>
      <c r="J209">
        <f t="shared" si="29"/>
        <v>-0.22607999999999998</v>
      </c>
      <c r="L209">
        <f t="shared" si="30"/>
        <v>0.63670415000000002</v>
      </c>
      <c r="M209">
        <f t="shared" si="31"/>
        <v>0.33899442000000007</v>
      </c>
      <c r="N209">
        <f t="shared" si="32"/>
        <v>-3.9105839999999996E-2</v>
      </c>
    </row>
    <row r="210" spans="1:14" x14ac:dyDescent="0.3">
      <c r="A210">
        <v>4.18</v>
      </c>
      <c r="B210">
        <v>4.58</v>
      </c>
      <c r="C210">
        <v>-1.33</v>
      </c>
      <c r="D210">
        <v>92364</v>
      </c>
      <c r="E210">
        <v>3</v>
      </c>
      <c r="F210">
        <f t="shared" si="25"/>
        <v>1.2E-2</v>
      </c>
      <c r="G210">
        <f t="shared" si="26"/>
        <v>6.3417426627071523</v>
      </c>
      <c r="H210">
        <f t="shared" si="27"/>
        <v>3.4391000000000003</v>
      </c>
      <c r="I210">
        <f t="shared" si="28"/>
        <v>0.85772000000000015</v>
      </c>
      <c r="J210">
        <f t="shared" si="29"/>
        <v>-0.24203999999999998</v>
      </c>
      <c r="L210">
        <f t="shared" si="30"/>
        <v>0.67797335000000003</v>
      </c>
      <c r="M210">
        <f t="shared" si="31"/>
        <v>0.34928706000000009</v>
      </c>
      <c r="N210">
        <f t="shared" si="32"/>
        <v>-4.2010319999999997E-2</v>
      </c>
    </row>
    <row r="211" spans="1:14" x14ac:dyDescent="0.3">
      <c r="A211">
        <v>3.29</v>
      </c>
      <c r="B211">
        <v>5.3</v>
      </c>
      <c r="C211">
        <v>-1.34</v>
      </c>
      <c r="D211">
        <v>92376</v>
      </c>
      <c r="E211">
        <v>3</v>
      </c>
      <c r="F211">
        <f t="shared" si="25"/>
        <v>1.0999999999999999E-2</v>
      </c>
      <c r="G211">
        <f t="shared" si="26"/>
        <v>6.3804153469817306</v>
      </c>
      <c r="H211">
        <f t="shared" si="27"/>
        <v>3.4752900000000002</v>
      </c>
      <c r="I211">
        <f t="shared" si="28"/>
        <v>0.91602000000000017</v>
      </c>
      <c r="J211">
        <f t="shared" si="29"/>
        <v>-0.25677999999999995</v>
      </c>
      <c r="L211">
        <f t="shared" si="30"/>
        <v>0.71620154000000003</v>
      </c>
      <c r="M211">
        <f t="shared" si="31"/>
        <v>0.35936328000000012</v>
      </c>
      <c r="N211">
        <f t="shared" si="32"/>
        <v>-4.4834899999999997E-2</v>
      </c>
    </row>
    <row r="212" spans="1:14" x14ac:dyDescent="0.3">
      <c r="A212">
        <v>1.55</v>
      </c>
      <c r="B212">
        <v>6.01</v>
      </c>
      <c r="C212">
        <v>-1.67</v>
      </c>
      <c r="D212">
        <v>92387</v>
      </c>
      <c r="E212">
        <v>3</v>
      </c>
      <c r="F212">
        <f t="shared" si="25"/>
        <v>1.0999999999999999E-2</v>
      </c>
      <c r="G212">
        <f t="shared" si="26"/>
        <v>6.4274022746363091</v>
      </c>
      <c r="H212">
        <f t="shared" si="27"/>
        <v>3.49234</v>
      </c>
      <c r="I212">
        <f t="shared" si="28"/>
        <v>0.98213000000000017</v>
      </c>
      <c r="J212">
        <f t="shared" si="29"/>
        <v>-0.27514999999999995</v>
      </c>
      <c r="L212">
        <f t="shared" si="30"/>
        <v>0.75461728000000006</v>
      </c>
      <c r="M212">
        <f t="shared" si="31"/>
        <v>0.37016671000000012</v>
      </c>
      <c r="N212">
        <f t="shared" si="32"/>
        <v>-4.7861549999999996E-2</v>
      </c>
    </row>
    <row r="213" spans="1:14" x14ac:dyDescent="0.3">
      <c r="A213">
        <v>1.24</v>
      </c>
      <c r="B213">
        <v>5.73</v>
      </c>
      <c r="C213">
        <v>-1.84</v>
      </c>
      <c r="D213">
        <v>92398</v>
      </c>
      <c r="E213">
        <v>3</v>
      </c>
      <c r="F213">
        <f t="shared" si="25"/>
        <v>1.0999999999999999E-2</v>
      </c>
      <c r="G213">
        <f t="shared" si="26"/>
        <v>6.1445992546300365</v>
      </c>
      <c r="H213">
        <f t="shared" si="27"/>
        <v>3.5059800000000001</v>
      </c>
      <c r="I213">
        <f t="shared" si="28"/>
        <v>1.0451600000000001</v>
      </c>
      <c r="J213">
        <f t="shared" si="29"/>
        <v>-0.29538999999999993</v>
      </c>
      <c r="L213">
        <f t="shared" si="30"/>
        <v>0.79318306000000005</v>
      </c>
      <c r="M213">
        <f t="shared" si="31"/>
        <v>0.38166347000000012</v>
      </c>
      <c r="N213">
        <f t="shared" si="32"/>
        <v>-5.1110839999999998E-2</v>
      </c>
    </row>
    <row r="214" spans="1:14" x14ac:dyDescent="0.3">
      <c r="A214">
        <v>0.94</v>
      </c>
      <c r="B214">
        <v>6.34</v>
      </c>
      <c r="C214">
        <v>-1.96</v>
      </c>
      <c r="D214">
        <v>92409</v>
      </c>
      <c r="E214">
        <v>3</v>
      </c>
      <c r="F214">
        <f t="shared" si="25"/>
        <v>1.4E-2</v>
      </c>
      <c r="G214">
        <f t="shared" si="26"/>
        <v>6.7022981133339634</v>
      </c>
      <c r="H214">
        <f t="shared" si="27"/>
        <v>3.5191400000000002</v>
      </c>
      <c r="I214">
        <f t="shared" si="28"/>
        <v>1.13392</v>
      </c>
      <c r="J214">
        <f t="shared" si="29"/>
        <v>-0.32282999999999995</v>
      </c>
      <c r="L214">
        <f t="shared" si="30"/>
        <v>0.84245102000000005</v>
      </c>
      <c r="M214">
        <f t="shared" si="31"/>
        <v>0.3975383500000001</v>
      </c>
      <c r="N214">
        <f t="shared" si="32"/>
        <v>-5.563046E-2</v>
      </c>
    </row>
    <row r="215" spans="1:14" x14ac:dyDescent="0.3">
      <c r="A215">
        <v>-0.15</v>
      </c>
      <c r="B215">
        <v>7.75</v>
      </c>
      <c r="C215">
        <v>-1.76</v>
      </c>
      <c r="D215">
        <v>92423</v>
      </c>
      <c r="E215">
        <v>3</v>
      </c>
      <c r="F215">
        <f t="shared" si="25"/>
        <v>1.2E-2</v>
      </c>
      <c r="G215">
        <f t="shared" si="26"/>
        <v>7.9487483291396259</v>
      </c>
      <c r="H215">
        <f t="shared" si="27"/>
        <v>3.5173400000000004</v>
      </c>
      <c r="I215">
        <f t="shared" si="28"/>
        <v>1.22692</v>
      </c>
      <c r="J215">
        <f t="shared" si="29"/>
        <v>-0.34394999999999998</v>
      </c>
      <c r="L215">
        <f t="shared" si="30"/>
        <v>0.88465910000000003</v>
      </c>
      <c r="M215">
        <f t="shared" si="31"/>
        <v>0.41226139000000012</v>
      </c>
      <c r="N215">
        <f t="shared" si="32"/>
        <v>-5.9757859999999996E-2</v>
      </c>
    </row>
    <row r="216" spans="1:14" x14ac:dyDescent="0.3">
      <c r="A216">
        <v>-1.56</v>
      </c>
      <c r="B216">
        <v>8.26</v>
      </c>
      <c r="C216">
        <v>-1.59</v>
      </c>
      <c r="D216">
        <v>92435</v>
      </c>
      <c r="E216">
        <v>3</v>
      </c>
      <c r="F216">
        <f t="shared" si="25"/>
        <v>1.2E-2</v>
      </c>
      <c r="G216">
        <f t="shared" si="26"/>
        <v>8.5550745175012928</v>
      </c>
      <c r="H216">
        <f t="shared" si="27"/>
        <v>3.4986200000000003</v>
      </c>
      <c r="I216">
        <f t="shared" si="28"/>
        <v>1.3260400000000001</v>
      </c>
      <c r="J216">
        <f t="shared" si="29"/>
        <v>-0.36302999999999996</v>
      </c>
      <c r="L216">
        <f t="shared" si="30"/>
        <v>0.92664254000000001</v>
      </c>
      <c r="M216">
        <f t="shared" si="31"/>
        <v>0.42817387000000012</v>
      </c>
      <c r="N216">
        <f t="shared" si="32"/>
        <v>-6.411422E-2</v>
      </c>
    </row>
    <row r="217" spans="1:14" x14ac:dyDescent="0.3">
      <c r="A217">
        <v>-3.12</v>
      </c>
      <c r="B217">
        <v>8.84</v>
      </c>
      <c r="C217">
        <v>-0.91</v>
      </c>
      <c r="D217">
        <v>92447</v>
      </c>
      <c r="E217">
        <v>3</v>
      </c>
      <c r="F217">
        <f t="shared" si="25"/>
        <v>0.01</v>
      </c>
      <c r="G217">
        <f t="shared" si="26"/>
        <v>9.4184977570735775</v>
      </c>
      <c r="H217">
        <f t="shared" si="27"/>
        <v>3.4674200000000002</v>
      </c>
      <c r="I217">
        <f t="shared" si="28"/>
        <v>1.4144400000000001</v>
      </c>
      <c r="J217">
        <f t="shared" si="29"/>
        <v>-0.37212999999999996</v>
      </c>
      <c r="L217">
        <f t="shared" si="30"/>
        <v>0.96131674</v>
      </c>
      <c r="M217">
        <f t="shared" si="31"/>
        <v>0.44231827000000012</v>
      </c>
      <c r="N217">
        <f t="shared" si="32"/>
        <v>-6.7835519999999996E-2</v>
      </c>
    </row>
    <row r="218" spans="1:14" x14ac:dyDescent="0.3">
      <c r="A218">
        <v>-6.66</v>
      </c>
      <c r="B218">
        <v>7.72</v>
      </c>
      <c r="C218">
        <v>0.88</v>
      </c>
      <c r="D218">
        <v>92457</v>
      </c>
      <c r="E218">
        <v>3</v>
      </c>
      <c r="F218">
        <f t="shared" si="25"/>
        <v>1.2E-2</v>
      </c>
      <c r="G218">
        <f t="shared" si="26"/>
        <v>10.233689461772817</v>
      </c>
      <c r="H218">
        <f t="shared" si="27"/>
        <v>3.3875000000000002</v>
      </c>
      <c r="I218">
        <f t="shared" si="28"/>
        <v>1.5070800000000002</v>
      </c>
      <c r="J218">
        <f t="shared" si="29"/>
        <v>-0.36156999999999995</v>
      </c>
      <c r="L218">
        <f t="shared" si="30"/>
        <v>1.0019667400000001</v>
      </c>
      <c r="M218">
        <f t="shared" si="31"/>
        <v>0.46040323000000011</v>
      </c>
      <c r="N218">
        <f t="shared" si="32"/>
        <v>-7.2174359999999993E-2</v>
      </c>
    </row>
    <row r="219" spans="1:14" x14ac:dyDescent="0.3">
      <c r="A219">
        <v>-7.53</v>
      </c>
      <c r="B219">
        <v>7.5</v>
      </c>
      <c r="C219">
        <v>1.28</v>
      </c>
      <c r="D219">
        <v>92469</v>
      </c>
      <c r="E219">
        <v>3</v>
      </c>
      <c r="F219">
        <f t="shared" si="25"/>
        <v>1.3000000000000001E-2</v>
      </c>
      <c r="G219">
        <f t="shared" si="26"/>
        <v>10.704639181214844</v>
      </c>
      <c r="H219">
        <f t="shared" si="27"/>
        <v>3.2896100000000001</v>
      </c>
      <c r="I219">
        <f t="shared" si="28"/>
        <v>1.6045800000000001</v>
      </c>
      <c r="J219">
        <f t="shared" si="29"/>
        <v>-0.34492999999999996</v>
      </c>
      <c r="L219">
        <f t="shared" si="30"/>
        <v>1.04473167</v>
      </c>
      <c r="M219">
        <f t="shared" si="31"/>
        <v>0.48126277000000012</v>
      </c>
      <c r="N219">
        <f t="shared" si="32"/>
        <v>-7.6658449999999989E-2</v>
      </c>
    </row>
    <row r="220" spans="1:14" x14ac:dyDescent="0.3">
      <c r="A220">
        <v>-8.2200000000000006</v>
      </c>
      <c r="B220">
        <v>7.81</v>
      </c>
      <c r="C220">
        <v>1.48</v>
      </c>
      <c r="D220">
        <v>92482</v>
      </c>
      <c r="E220">
        <v>3</v>
      </c>
      <c r="F220">
        <f t="shared" si="25"/>
        <v>1.2E-2</v>
      </c>
      <c r="G220">
        <f t="shared" si="26"/>
        <v>11.434810886061912</v>
      </c>
      <c r="H220">
        <f t="shared" si="27"/>
        <v>3.1909700000000001</v>
      </c>
      <c r="I220">
        <f t="shared" si="28"/>
        <v>1.6983000000000001</v>
      </c>
      <c r="J220">
        <f t="shared" si="29"/>
        <v>-0.32716999999999996</v>
      </c>
      <c r="L220">
        <f t="shared" si="30"/>
        <v>1.08302331</v>
      </c>
      <c r="M220">
        <f t="shared" si="31"/>
        <v>0.50164237000000012</v>
      </c>
      <c r="N220">
        <f t="shared" si="32"/>
        <v>-8.0584489999999995E-2</v>
      </c>
    </row>
    <row r="221" spans="1:14" x14ac:dyDescent="0.3">
      <c r="A221">
        <v>-9.67</v>
      </c>
      <c r="B221">
        <v>8.92</v>
      </c>
      <c r="C221">
        <v>1.49</v>
      </c>
      <c r="D221">
        <v>92494</v>
      </c>
      <c r="E221">
        <v>3</v>
      </c>
      <c r="F221">
        <f t="shared" si="25"/>
        <v>1.3000000000000001E-2</v>
      </c>
      <c r="G221">
        <f t="shared" si="26"/>
        <v>13.239916918168332</v>
      </c>
      <c r="H221">
        <f t="shared" si="27"/>
        <v>3.0652599999999999</v>
      </c>
      <c r="I221">
        <f t="shared" si="28"/>
        <v>1.8142600000000002</v>
      </c>
      <c r="J221">
        <f t="shared" si="29"/>
        <v>-0.30779999999999996</v>
      </c>
      <c r="L221">
        <f t="shared" si="30"/>
        <v>1.12287169</v>
      </c>
      <c r="M221">
        <f t="shared" si="31"/>
        <v>0.5252277500000001</v>
      </c>
      <c r="N221">
        <f t="shared" si="32"/>
        <v>-8.4585889999999997E-2</v>
      </c>
    </row>
    <row r="222" spans="1:14" x14ac:dyDescent="0.3">
      <c r="A222">
        <v>-10.66</v>
      </c>
      <c r="B222">
        <v>9.0299999999999994</v>
      </c>
      <c r="C222">
        <v>1.27</v>
      </c>
      <c r="D222">
        <v>92507</v>
      </c>
      <c r="E222">
        <v>3</v>
      </c>
      <c r="F222">
        <f t="shared" si="25"/>
        <v>0.01</v>
      </c>
      <c r="G222">
        <f t="shared" si="26"/>
        <v>14.028164527121856</v>
      </c>
      <c r="H222">
        <f t="shared" si="27"/>
        <v>2.9586600000000001</v>
      </c>
      <c r="I222">
        <f t="shared" si="28"/>
        <v>1.9045600000000003</v>
      </c>
      <c r="J222">
        <f t="shared" si="29"/>
        <v>-0.29509999999999997</v>
      </c>
      <c r="L222">
        <f t="shared" si="30"/>
        <v>1.15245829</v>
      </c>
      <c r="M222">
        <f t="shared" si="31"/>
        <v>0.5442733500000001</v>
      </c>
      <c r="N222">
        <f t="shared" si="32"/>
        <v>-8.7536889999999992E-2</v>
      </c>
    </row>
    <row r="223" spans="1:14" x14ac:dyDescent="0.3">
      <c r="A223">
        <v>-14.03</v>
      </c>
      <c r="B223">
        <v>7.79</v>
      </c>
      <c r="C223">
        <v>1.07</v>
      </c>
      <c r="D223">
        <v>92517</v>
      </c>
      <c r="E223">
        <v>3</v>
      </c>
      <c r="F223">
        <f t="shared" si="25"/>
        <v>1.0999999999999999E-2</v>
      </c>
      <c r="G223">
        <f t="shared" si="26"/>
        <v>16.08321796158965</v>
      </c>
      <c r="H223">
        <f t="shared" si="27"/>
        <v>2.8043300000000002</v>
      </c>
      <c r="I223">
        <f t="shared" si="28"/>
        <v>1.9902500000000003</v>
      </c>
      <c r="J223">
        <f t="shared" si="29"/>
        <v>-0.28332999999999997</v>
      </c>
      <c r="L223">
        <f t="shared" si="30"/>
        <v>1.18330592</v>
      </c>
      <c r="M223">
        <f t="shared" si="31"/>
        <v>0.56616610000000012</v>
      </c>
      <c r="N223">
        <f t="shared" si="32"/>
        <v>-9.0653519999999987E-2</v>
      </c>
    </row>
    <row r="224" spans="1:14" x14ac:dyDescent="0.3">
      <c r="A224">
        <v>-15.45</v>
      </c>
      <c r="B224">
        <v>7.01</v>
      </c>
      <c r="C224">
        <v>1.38</v>
      </c>
      <c r="D224">
        <v>92528</v>
      </c>
      <c r="E224">
        <v>3</v>
      </c>
      <c r="F224">
        <f t="shared" si="25"/>
        <v>1.2E-2</v>
      </c>
      <c r="G224">
        <f t="shared" si="26"/>
        <v>17.021956409296788</v>
      </c>
      <c r="H224">
        <f t="shared" si="27"/>
        <v>2.6189300000000002</v>
      </c>
      <c r="I224">
        <f t="shared" si="28"/>
        <v>2.0743700000000005</v>
      </c>
      <c r="J224">
        <f t="shared" si="29"/>
        <v>-0.26676999999999995</v>
      </c>
      <c r="L224">
        <f t="shared" si="30"/>
        <v>1.21473308</v>
      </c>
      <c r="M224">
        <f t="shared" si="31"/>
        <v>0.59105854000000013</v>
      </c>
      <c r="N224">
        <f t="shared" si="32"/>
        <v>-9.3854759999999982E-2</v>
      </c>
    </row>
    <row r="225" spans="1:14" x14ac:dyDescent="0.3">
      <c r="A225">
        <v>-17.309999999999999</v>
      </c>
      <c r="B225">
        <v>6.09</v>
      </c>
      <c r="C225">
        <v>2.37</v>
      </c>
      <c r="D225">
        <v>92540</v>
      </c>
      <c r="E225">
        <v>3</v>
      </c>
      <c r="F225">
        <f t="shared" si="25"/>
        <v>1.6E-2</v>
      </c>
      <c r="G225">
        <f t="shared" si="26"/>
        <v>18.50246199833957</v>
      </c>
      <c r="H225">
        <f t="shared" si="27"/>
        <v>2.3419700000000003</v>
      </c>
      <c r="I225">
        <f t="shared" si="28"/>
        <v>2.1718100000000007</v>
      </c>
      <c r="J225">
        <f t="shared" si="29"/>
        <v>-0.22884999999999994</v>
      </c>
      <c r="L225">
        <f t="shared" si="30"/>
        <v>1.2522046</v>
      </c>
      <c r="M225">
        <f t="shared" si="31"/>
        <v>0.62580750000000018</v>
      </c>
      <c r="N225">
        <f t="shared" si="32"/>
        <v>-9.7516359999999982E-2</v>
      </c>
    </row>
    <row r="226" spans="1:14" x14ac:dyDescent="0.3">
      <c r="A226">
        <v>-20.12</v>
      </c>
      <c r="B226">
        <v>4.25</v>
      </c>
      <c r="C226">
        <v>3.91</v>
      </c>
      <c r="D226">
        <v>92556</v>
      </c>
      <c r="E226">
        <v>3</v>
      </c>
      <c r="F226">
        <f t="shared" si="25"/>
        <v>1.0999999999999999E-2</v>
      </c>
      <c r="G226">
        <f t="shared" si="26"/>
        <v>20.93239116775721</v>
      </c>
      <c r="H226">
        <f t="shared" si="27"/>
        <v>2.1206500000000004</v>
      </c>
      <c r="I226">
        <f t="shared" si="28"/>
        <v>2.2185600000000005</v>
      </c>
      <c r="J226">
        <f t="shared" si="29"/>
        <v>-0.18583999999999995</v>
      </c>
      <c r="L226">
        <f t="shared" si="30"/>
        <v>1.2755317500000001</v>
      </c>
      <c r="M226">
        <f t="shared" si="31"/>
        <v>0.65021166000000019</v>
      </c>
      <c r="N226">
        <f t="shared" si="32"/>
        <v>-9.9560599999999985E-2</v>
      </c>
    </row>
    <row r="227" spans="1:14" x14ac:dyDescent="0.3">
      <c r="A227">
        <v>-24.46</v>
      </c>
      <c r="B227">
        <v>0.2</v>
      </c>
      <c r="C227">
        <v>5.67</v>
      </c>
      <c r="D227">
        <v>92567</v>
      </c>
      <c r="E227">
        <v>3</v>
      </c>
      <c r="F227">
        <f t="shared" si="25"/>
        <v>1.0999999999999999E-2</v>
      </c>
      <c r="G227">
        <f t="shared" si="26"/>
        <v>25.109370760733931</v>
      </c>
      <c r="H227">
        <f t="shared" si="27"/>
        <v>1.8515900000000003</v>
      </c>
      <c r="I227">
        <f t="shared" si="28"/>
        <v>2.2207600000000007</v>
      </c>
      <c r="J227">
        <f t="shared" si="29"/>
        <v>-0.12346999999999995</v>
      </c>
      <c r="L227">
        <f t="shared" si="30"/>
        <v>1.29589924</v>
      </c>
      <c r="M227">
        <f t="shared" si="31"/>
        <v>0.67464002000000023</v>
      </c>
      <c r="N227">
        <f t="shared" si="32"/>
        <v>-0.10091876999999999</v>
      </c>
    </row>
    <row r="228" spans="1:14" x14ac:dyDescent="0.3">
      <c r="A228">
        <v>-23.07</v>
      </c>
      <c r="B228">
        <v>-0.16</v>
      </c>
      <c r="C228">
        <v>4.87</v>
      </c>
      <c r="D228">
        <v>92578</v>
      </c>
      <c r="E228">
        <v>3</v>
      </c>
      <c r="F228">
        <f t="shared" si="25"/>
        <v>1.2E-2</v>
      </c>
      <c r="G228">
        <f t="shared" si="26"/>
        <v>23.578960960992326</v>
      </c>
      <c r="H228">
        <f t="shared" si="27"/>
        <v>1.5747500000000003</v>
      </c>
      <c r="I228">
        <f t="shared" si="28"/>
        <v>2.2188400000000006</v>
      </c>
      <c r="J228">
        <f t="shared" si="29"/>
        <v>-6.5029999999999949E-2</v>
      </c>
      <c r="L228">
        <f t="shared" si="30"/>
        <v>1.3147962399999999</v>
      </c>
      <c r="M228">
        <f t="shared" si="31"/>
        <v>0.70126610000000023</v>
      </c>
      <c r="N228">
        <f t="shared" si="32"/>
        <v>-0.10169912999999998</v>
      </c>
    </row>
    <row r="229" spans="1:14" x14ac:dyDescent="0.3">
      <c r="A229">
        <v>-18</v>
      </c>
      <c r="B229">
        <v>1.23</v>
      </c>
      <c r="C229">
        <v>3.4</v>
      </c>
      <c r="D229">
        <v>92590</v>
      </c>
      <c r="E229">
        <v>3</v>
      </c>
      <c r="F229">
        <f t="shared" si="25"/>
        <v>1.0999999999999999E-2</v>
      </c>
      <c r="G229">
        <f t="shared" si="26"/>
        <v>18.359545201338729</v>
      </c>
      <c r="H229">
        <f t="shared" si="27"/>
        <v>1.3767500000000004</v>
      </c>
      <c r="I229">
        <f t="shared" si="28"/>
        <v>2.2323700000000004</v>
      </c>
      <c r="J229">
        <f t="shared" si="29"/>
        <v>-2.7629999999999953E-2</v>
      </c>
      <c r="L229">
        <f t="shared" si="30"/>
        <v>1.32994049</v>
      </c>
      <c r="M229">
        <f t="shared" si="31"/>
        <v>0.72582217000000027</v>
      </c>
      <c r="N229">
        <f t="shared" si="32"/>
        <v>-0.10200305999999998</v>
      </c>
    </row>
    <row r="230" spans="1:14" x14ac:dyDescent="0.3">
      <c r="A230">
        <v>-15.34</v>
      </c>
      <c r="B230">
        <v>2.48</v>
      </c>
      <c r="C230">
        <v>2.39</v>
      </c>
      <c r="D230">
        <v>92601</v>
      </c>
      <c r="E230">
        <v>3</v>
      </c>
      <c r="F230">
        <f t="shared" si="25"/>
        <v>1.2E-2</v>
      </c>
      <c r="G230">
        <f t="shared" si="26"/>
        <v>15.721898740292152</v>
      </c>
      <c r="H230">
        <f t="shared" si="27"/>
        <v>1.1926700000000003</v>
      </c>
      <c r="I230">
        <f t="shared" si="28"/>
        <v>2.2621300000000004</v>
      </c>
      <c r="J230">
        <f t="shared" si="29"/>
        <v>1.0500000000000474E-3</v>
      </c>
      <c r="L230">
        <f t="shared" si="30"/>
        <v>1.3442525300000001</v>
      </c>
      <c r="M230">
        <f t="shared" si="31"/>
        <v>0.75296773000000028</v>
      </c>
      <c r="N230">
        <f t="shared" si="32"/>
        <v>-0.10199045999999998</v>
      </c>
    </row>
    <row r="231" spans="1:14" x14ac:dyDescent="0.3">
      <c r="A231">
        <v>-12.85</v>
      </c>
      <c r="B231">
        <v>2.31</v>
      </c>
      <c r="C231">
        <v>0.97</v>
      </c>
      <c r="D231">
        <v>92613</v>
      </c>
      <c r="E231">
        <v>3</v>
      </c>
      <c r="F231">
        <f t="shared" si="25"/>
        <v>1.2E-2</v>
      </c>
      <c r="G231">
        <f t="shared" si="26"/>
        <v>13.091963183571821</v>
      </c>
      <c r="H231">
        <f t="shared" si="27"/>
        <v>1.0384700000000002</v>
      </c>
      <c r="I231">
        <f t="shared" si="28"/>
        <v>2.2898500000000004</v>
      </c>
      <c r="J231">
        <f t="shared" si="29"/>
        <v>1.2690000000000047E-2</v>
      </c>
      <c r="L231">
        <f t="shared" si="30"/>
        <v>1.3567141700000001</v>
      </c>
      <c r="M231">
        <f t="shared" si="31"/>
        <v>0.78044593000000029</v>
      </c>
      <c r="N231">
        <f t="shared" si="32"/>
        <v>-0.10183817999999997</v>
      </c>
    </row>
    <row r="232" spans="1:14" x14ac:dyDescent="0.3">
      <c r="A232">
        <v>-13.85</v>
      </c>
      <c r="B232">
        <v>18.04</v>
      </c>
      <c r="C232">
        <v>-7.73</v>
      </c>
      <c r="D232">
        <v>92625</v>
      </c>
      <c r="E232">
        <v>3</v>
      </c>
      <c r="F232">
        <f t="shared" si="25"/>
        <v>1.2E-2</v>
      </c>
      <c r="G232">
        <f t="shared" si="26"/>
        <v>24.021178155952299</v>
      </c>
      <c r="H232">
        <f t="shared" si="27"/>
        <v>0.87227000000000021</v>
      </c>
      <c r="I232">
        <f t="shared" si="28"/>
        <v>2.5063300000000002</v>
      </c>
      <c r="J232">
        <f t="shared" si="29"/>
        <v>-8.0069999999999961E-2</v>
      </c>
      <c r="L232">
        <f t="shared" si="30"/>
        <v>1.3671814100000002</v>
      </c>
      <c r="M232">
        <f t="shared" si="31"/>
        <v>0.8105218900000003</v>
      </c>
      <c r="N232">
        <f t="shared" si="32"/>
        <v>-0.10279901999999998</v>
      </c>
    </row>
    <row r="233" spans="1:14" x14ac:dyDescent="0.3">
      <c r="A233">
        <v>-3.17</v>
      </c>
      <c r="B233">
        <v>7.99</v>
      </c>
      <c r="C233">
        <v>4.33</v>
      </c>
      <c r="D233">
        <v>92637</v>
      </c>
      <c r="E233">
        <v>3</v>
      </c>
      <c r="F233">
        <f t="shared" si="25"/>
        <v>1.0999999999999999E-2</v>
      </c>
      <c r="G233">
        <f t="shared" si="26"/>
        <v>9.6248584405174498</v>
      </c>
      <c r="H233">
        <f t="shared" si="27"/>
        <v>0.83740000000000026</v>
      </c>
      <c r="I233">
        <f t="shared" si="28"/>
        <v>2.59422</v>
      </c>
      <c r="J233">
        <f t="shared" si="29"/>
        <v>-3.2439999999999962E-2</v>
      </c>
      <c r="L233">
        <f t="shared" si="30"/>
        <v>1.3763928100000002</v>
      </c>
      <c r="M233">
        <f t="shared" si="31"/>
        <v>0.83905831000000031</v>
      </c>
      <c r="N233">
        <f t="shared" si="32"/>
        <v>-0.10315585999999997</v>
      </c>
    </row>
    <row r="234" spans="1:14" x14ac:dyDescent="0.3">
      <c r="A234">
        <v>1.21</v>
      </c>
      <c r="B234">
        <v>2.39</v>
      </c>
      <c r="C234">
        <v>0.73</v>
      </c>
      <c r="D234">
        <v>92648</v>
      </c>
      <c r="E234">
        <v>3</v>
      </c>
      <c r="F234">
        <f t="shared" si="25"/>
        <v>1.0999999999999999E-2</v>
      </c>
      <c r="G234">
        <f t="shared" si="26"/>
        <v>2.7765266071118426</v>
      </c>
      <c r="H234">
        <f t="shared" si="27"/>
        <v>0.8507100000000003</v>
      </c>
      <c r="I234">
        <f t="shared" si="28"/>
        <v>2.6205099999999999</v>
      </c>
      <c r="J234">
        <f t="shared" si="29"/>
        <v>-2.4409999999999963E-2</v>
      </c>
      <c r="L234">
        <f t="shared" si="30"/>
        <v>1.3857506200000003</v>
      </c>
      <c r="M234">
        <f t="shared" si="31"/>
        <v>0.86788392000000025</v>
      </c>
      <c r="N234">
        <f t="shared" si="32"/>
        <v>-0.10342436999999997</v>
      </c>
    </row>
    <row r="235" spans="1:14" x14ac:dyDescent="0.3">
      <c r="A235">
        <v>-0.96</v>
      </c>
      <c r="B235">
        <v>5.17</v>
      </c>
      <c r="C235">
        <v>2.54</v>
      </c>
      <c r="D235">
        <v>92659</v>
      </c>
      <c r="E235">
        <v>3</v>
      </c>
      <c r="F235">
        <f t="shared" si="25"/>
        <v>1.3000000000000001E-2</v>
      </c>
      <c r="G235">
        <f t="shared" si="26"/>
        <v>5.8397003347774614</v>
      </c>
      <c r="H235">
        <f t="shared" si="27"/>
        <v>0.83823000000000025</v>
      </c>
      <c r="I235">
        <f t="shared" si="28"/>
        <v>2.6877200000000001</v>
      </c>
      <c r="J235">
        <f t="shared" si="29"/>
        <v>8.6100000000000378E-3</v>
      </c>
      <c r="L235">
        <f t="shared" si="30"/>
        <v>1.3966476100000003</v>
      </c>
      <c r="M235">
        <f t="shared" si="31"/>
        <v>0.90282428000000026</v>
      </c>
      <c r="N235">
        <f t="shared" si="32"/>
        <v>-0.10331243999999998</v>
      </c>
    </row>
    <row r="236" spans="1:14" x14ac:dyDescent="0.3">
      <c r="A236">
        <v>-3.44</v>
      </c>
      <c r="B236">
        <v>10.36</v>
      </c>
      <c r="C236">
        <v>9.65</v>
      </c>
      <c r="D236">
        <v>92672</v>
      </c>
      <c r="E236">
        <v>3</v>
      </c>
      <c r="F236">
        <f t="shared" si="25"/>
        <v>1.2E-2</v>
      </c>
      <c r="G236">
        <f t="shared" si="26"/>
        <v>14.570027453646064</v>
      </c>
      <c r="H236">
        <f t="shared" si="27"/>
        <v>0.79695000000000027</v>
      </c>
      <c r="I236">
        <f t="shared" si="28"/>
        <v>2.8120400000000001</v>
      </c>
      <c r="J236">
        <f t="shared" si="29"/>
        <v>0.12441000000000003</v>
      </c>
      <c r="L236">
        <f t="shared" si="30"/>
        <v>1.4062110100000003</v>
      </c>
      <c r="M236">
        <f t="shared" si="31"/>
        <v>0.93656876000000022</v>
      </c>
      <c r="N236">
        <f t="shared" si="32"/>
        <v>-0.10181951999999998</v>
      </c>
    </row>
    <row r="237" spans="1:14" x14ac:dyDescent="0.3">
      <c r="A237">
        <v>-2.2799999999999998</v>
      </c>
      <c r="B237">
        <v>8.24</v>
      </c>
      <c r="C237">
        <v>7.91</v>
      </c>
      <c r="D237">
        <v>92684</v>
      </c>
      <c r="E237">
        <v>3</v>
      </c>
      <c r="F237">
        <f t="shared" si="25"/>
        <v>1.2E-2</v>
      </c>
      <c r="G237">
        <f t="shared" si="26"/>
        <v>11.64749329255012</v>
      </c>
      <c r="H237">
        <f t="shared" si="27"/>
        <v>0.76959000000000022</v>
      </c>
      <c r="I237">
        <f t="shared" si="28"/>
        <v>2.91092</v>
      </c>
      <c r="J237">
        <f t="shared" si="29"/>
        <v>0.21933000000000002</v>
      </c>
      <c r="L237">
        <f t="shared" si="30"/>
        <v>1.4154460900000003</v>
      </c>
      <c r="M237">
        <f t="shared" si="31"/>
        <v>0.97149980000000025</v>
      </c>
      <c r="N237">
        <f t="shared" si="32"/>
        <v>-9.918755999999998E-2</v>
      </c>
    </row>
    <row r="238" spans="1:14" x14ac:dyDescent="0.3">
      <c r="A238">
        <v>-1.96</v>
      </c>
      <c r="B238">
        <v>6.29</v>
      </c>
      <c r="C238">
        <v>3.58</v>
      </c>
      <c r="D238">
        <v>92696</v>
      </c>
      <c r="E238">
        <v>3</v>
      </c>
      <c r="F238">
        <f t="shared" si="25"/>
        <v>1.0999999999999999E-2</v>
      </c>
      <c r="G238">
        <f t="shared" si="26"/>
        <v>7.4981397693027843</v>
      </c>
      <c r="H238">
        <f t="shared" si="27"/>
        <v>0.74803000000000019</v>
      </c>
      <c r="I238">
        <f t="shared" si="28"/>
        <v>2.9801099999999998</v>
      </c>
      <c r="J238">
        <f t="shared" si="29"/>
        <v>0.25871</v>
      </c>
      <c r="L238">
        <f t="shared" si="30"/>
        <v>1.4236744200000002</v>
      </c>
      <c r="M238">
        <f t="shared" si="31"/>
        <v>1.0042810100000001</v>
      </c>
      <c r="N238">
        <f t="shared" si="32"/>
        <v>-9.6341749999999976E-2</v>
      </c>
    </row>
    <row r="239" spans="1:14" x14ac:dyDescent="0.3">
      <c r="A239">
        <v>-7.17</v>
      </c>
      <c r="B239">
        <v>0.73</v>
      </c>
      <c r="C239">
        <v>-2.99</v>
      </c>
      <c r="D239">
        <v>92707</v>
      </c>
      <c r="E239">
        <v>3</v>
      </c>
      <c r="F239">
        <f t="shared" si="25"/>
        <v>1.2E-2</v>
      </c>
      <c r="G239">
        <f t="shared" si="26"/>
        <v>7.8026854351562829</v>
      </c>
      <c r="H239">
        <f t="shared" si="27"/>
        <v>0.66199000000000019</v>
      </c>
      <c r="I239">
        <f t="shared" si="28"/>
        <v>2.9888699999999999</v>
      </c>
      <c r="J239">
        <f t="shared" si="29"/>
        <v>0.22283</v>
      </c>
      <c r="L239">
        <f t="shared" si="30"/>
        <v>1.4316183000000002</v>
      </c>
      <c r="M239">
        <f t="shared" si="31"/>
        <v>1.0401474500000001</v>
      </c>
      <c r="N239">
        <f t="shared" si="32"/>
        <v>-9.3667789999999973E-2</v>
      </c>
    </row>
    <row r="240" spans="1:14" x14ac:dyDescent="0.3">
      <c r="A240">
        <v>-4.96</v>
      </c>
      <c r="B240">
        <v>-4.03</v>
      </c>
      <c r="C240">
        <v>-6.59</v>
      </c>
      <c r="D240">
        <v>92719</v>
      </c>
      <c r="E240">
        <v>3</v>
      </c>
      <c r="F240">
        <f t="shared" si="25"/>
        <v>1.2E-2</v>
      </c>
      <c r="G240">
        <f t="shared" si="26"/>
        <v>9.1799019602607963</v>
      </c>
      <c r="H240">
        <f t="shared" si="27"/>
        <v>0.60247000000000017</v>
      </c>
      <c r="I240">
        <f t="shared" si="28"/>
        <v>2.9405099999999997</v>
      </c>
      <c r="J240">
        <f t="shared" si="29"/>
        <v>0.14374999999999999</v>
      </c>
      <c r="L240">
        <f t="shared" si="30"/>
        <v>1.4388479400000003</v>
      </c>
      <c r="M240">
        <f t="shared" si="31"/>
        <v>1.0754335700000002</v>
      </c>
      <c r="N240">
        <f t="shared" si="32"/>
        <v>-9.1942789999999969E-2</v>
      </c>
    </row>
    <row r="241" spans="1:14" x14ac:dyDescent="0.3">
      <c r="A241">
        <v>1.98</v>
      </c>
      <c r="B241">
        <v>3.41</v>
      </c>
      <c r="C241">
        <v>4.05</v>
      </c>
      <c r="D241">
        <v>92731</v>
      </c>
      <c r="E241">
        <v>3</v>
      </c>
      <c r="F241">
        <f t="shared" si="25"/>
        <v>1.2E-2</v>
      </c>
      <c r="G241">
        <f t="shared" si="26"/>
        <v>5.6525215612149591</v>
      </c>
      <c r="H241">
        <f t="shared" si="27"/>
        <v>0.62623000000000018</v>
      </c>
      <c r="I241">
        <f t="shared" si="28"/>
        <v>2.9814299999999996</v>
      </c>
      <c r="J241">
        <f t="shared" si="29"/>
        <v>0.19234999999999999</v>
      </c>
      <c r="L241">
        <f t="shared" si="30"/>
        <v>1.4463627000000003</v>
      </c>
      <c r="M241">
        <f t="shared" si="31"/>
        <v>1.1112107300000003</v>
      </c>
      <c r="N241">
        <f t="shared" si="32"/>
        <v>-8.9634589999999972E-2</v>
      </c>
    </row>
    <row r="242" spans="1:14" x14ac:dyDescent="0.3">
      <c r="A242">
        <v>0.45</v>
      </c>
      <c r="B242">
        <v>0.84</v>
      </c>
      <c r="C242">
        <v>1.2</v>
      </c>
      <c r="D242">
        <v>92743</v>
      </c>
      <c r="E242">
        <v>3</v>
      </c>
      <c r="F242">
        <f t="shared" si="25"/>
        <v>1.2E-2</v>
      </c>
      <c r="G242">
        <f t="shared" si="26"/>
        <v>1.5323511346946559</v>
      </c>
      <c r="H242">
        <f t="shared" si="27"/>
        <v>0.63163000000000014</v>
      </c>
      <c r="I242">
        <f t="shared" si="28"/>
        <v>2.9915099999999994</v>
      </c>
      <c r="J242">
        <f t="shared" si="29"/>
        <v>0.20674999999999999</v>
      </c>
      <c r="L242">
        <f t="shared" si="30"/>
        <v>1.4539422600000003</v>
      </c>
      <c r="M242">
        <f t="shared" si="31"/>
        <v>1.1471088500000002</v>
      </c>
      <c r="N242">
        <f t="shared" si="32"/>
        <v>-8.7153589999999975E-2</v>
      </c>
    </row>
    <row r="243" spans="1:14" x14ac:dyDescent="0.3">
      <c r="A243">
        <v>-1.36</v>
      </c>
      <c r="B243">
        <v>-0.16</v>
      </c>
      <c r="C243">
        <v>-0.23</v>
      </c>
      <c r="D243">
        <v>92755</v>
      </c>
      <c r="E243">
        <v>3</v>
      </c>
      <c r="F243">
        <f t="shared" si="25"/>
        <v>1.2E-2</v>
      </c>
      <c r="G243">
        <f t="shared" si="26"/>
        <v>1.3885604055999869</v>
      </c>
      <c r="H243">
        <f t="shared" si="27"/>
        <v>0.61531000000000013</v>
      </c>
      <c r="I243">
        <f t="shared" si="28"/>
        <v>2.9895899999999993</v>
      </c>
      <c r="J243">
        <f t="shared" si="29"/>
        <v>0.20398999999999998</v>
      </c>
      <c r="L243">
        <f t="shared" si="30"/>
        <v>1.4613259800000002</v>
      </c>
      <c r="M243">
        <f t="shared" si="31"/>
        <v>1.1829839300000002</v>
      </c>
      <c r="N243">
        <f t="shared" si="32"/>
        <v>-8.4705709999999976E-2</v>
      </c>
    </row>
    <row r="244" spans="1:14" x14ac:dyDescent="0.3">
      <c r="A244">
        <v>0.36</v>
      </c>
      <c r="B244">
        <v>-0.01</v>
      </c>
      <c r="C244">
        <v>0.06</v>
      </c>
      <c r="D244">
        <v>92767</v>
      </c>
      <c r="E244">
        <v>3</v>
      </c>
      <c r="F244">
        <f t="shared" si="25"/>
        <v>1.6E-2</v>
      </c>
      <c r="G244">
        <f t="shared" si="26"/>
        <v>0.36510272527057364</v>
      </c>
      <c r="H244">
        <f t="shared" si="27"/>
        <v>0.62107000000000012</v>
      </c>
      <c r="I244">
        <f t="shared" si="28"/>
        <v>2.9894299999999991</v>
      </c>
      <c r="J244">
        <f t="shared" si="29"/>
        <v>0.20494999999999997</v>
      </c>
      <c r="L244">
        <f t="shared" si="30"/>
        <v>1.4712631000000003</v>
      </c>
      <c r="M244">
        <f t="shared" si="31"/>
        <v>1.2308148100000003</v>
      </c>
      <c r="N244">
        <f t="shared" si="32"/>
        <v>-8.142650999999998E-2</v>
      </c>
    </row>
    <row r="245" spans="1:14" x14ac:dyDescent="0.3">
      <c r="A245">
        <v>-0.27</v>
      </c>
      <c r="B245">
        <v>0.21</v>
      </c>
      <c r="C245">
        <v>-0.17</v>
      </c>
      <c r="D245">
        <v>92783</v>
      </c>
      <c r="E245">
        <v>3</v>
      </c>
      <c r="F245">
        <f t="shared" si="25"/>
        <v>1.3000000000000001E-2</v>
      </c>
      <c r="G245">
        <f t="shared" si="26"/>
        <v>0.3819685850956856</v>
      </c>
      <c r="H245">
        <f t="shared" si="27"/>
        <v>0</v>
      </c>
      <c r="I245">
        <f t="shared" si="28"/>
        <v>0</v>
      </c>
      <c r="J245">
        <f t="shared" si="29"/>
        <v>0</v>
      </c>
      <c r="L245">
        <f t="shared" si="30"/>
        <v>1.4712631000000003</v>
      </c>
      <c r="M245">
        <f t="shared" si="31"/>
        <v>0</v>
      </c>
      <c r="N245">
        <f t="shared" si="32"/>
        <v>-8.142650999999998E-2</v>
      </c>
    </row>
    <row r="246" spans="1:14" x14ac:dyDescent="0.3">
      <c r="A246">
        <v>-0.33</v>
      </c>
      <c r="B246">
        <v>-0.56000000000000005</v>
      </c>
      <c r="C246">
        <v>-0.81</v>
      </c>
      <c r="D246">
        <v>92796</v>
      </c>
      <c r="E246">
        <v>3</v>
      </c>
      <c r="F246">
        <f t="shared" si="25"/>
        <v>1.2E-2</v>
      </c>
      <c r="G246">
        <f t="shared" si="26"/>
        <v>1.0385566907973778</v>
      </c>
      <c r="H246">
        <f t="shared" si="27"/>
        <v>0</v>
      </c>
      <c r="I246">
        <f t="shared" si="28"/>
        <v>0</v>
      </c>
      <c r="J246">
        <f t="shared" si="29"/>
        <v>0</v>
      </c>
      <c r="L246">
        <f t="shared" si="30"/>
        <v>1.4712631000000003</v>
      </c>
      <c r="M246">
        <f t="shared" si="31"/>
        <v>0</v>
      </c>
      <c r="N246">
        <f t="shared" si="32"/>
        <v>-8.142650999999998E-2</v>
      </c>
    </row>
    <row r="247" spans="1:14" x14ac:dyDescent="0.3">
      <c r="A247">
        <v>-0.22</v>
      </c>
      <c r="B247">
        <v>0.39</v>
      </c>
      <c r="C247">
        <v>0.4</v>
      </c>
      <c r="D247">
        <v>92808</v>
      </c>
      <c r="E247">
        <v>3</v>
      </c>
      <c r="F247">
        <f t="shared" si="25"/>
        <v>0.01</v>
      </c>
      <c r="G247">
        <f t="shared" si="26"/>
        <v>0.60041652209112306</v>
      </c>
      <c r="H247">
        <f t="shared" si="27"/>
        <v>0</v>
      </c>
      <c r="I247">
        <f t="shared" si="28"/>
        <v>0</v>
      </c>
      <c r="J247">
        <f t="shared" si="29"/>
        <v>0</v>
      </c>
      <c r="L247">
        <f t="shared" si="30"/>
        <v>1.4712631000000003</v>
      </c>
      <c r="M247">
        <f t="shared" si="31"/>
        <v>0</v>
      </c>
      <c r="N247">
        <f t="shared" si="32"/>
        <v>-8.142650999999998E-2</v>
      </c>
    </row>
    <row r="248" spans="1:14" x14ac:dyDescent="0.3">
      <c r="A248">
        <v>-0.09</v>
      </c>
      <c r="B248">
        <v>0.15</v>
      </c>
      <c r="C248">
        <v>0.19</v>
      </c>
      <c r="D248">
        <v>92818</v>
      </c>
      <c r="E248">
        <v>3</v>
      </c>
      <c r="F248">
        <f t="shared" si="25"/>
        <v>1.0999999999999999E-2</v>
      </c>
      <c r="G248">
        <f t="shared" si="26"/>
        <v>0.25826343140289915</v>
      </c>
      <c r="H248">
        <f t="shared" si="27"/>
        <v>0</v>
      </c>
      <c r="I248">
        <f t="shared" si="28"/>
        <v>0</v>
      </c>
      <c r="J248">
        <f t="shared" si="29"/>
        <v>0</v>
      </c>
      <c r="L248">
        <f t="shared" si="30"/>
        <v>1.4712631000000003</v>
      </c>
      <c r="M248">
        <f t="shared" si="31"/>
        <v>0</v>
      </c>
      <c r="N248">
        <f t="shared" si="32"/>
        <v>-8.142650999999998E-2</v>
      </c>
    </row>
    <row r="249" spans="1:14" x14ac:dyDescent="0.3">
      <c r="A249">
        <v>-0.01</v>
      </c>
      <c r="B249">
        <v>0.4</v>
      </c>
      <c r="C249">
        <v>0.37</v>
      </c>
      <c r="D249">
        <v>92829</v>
      </c>
      <c r="E249">
        <v>3</v>
      </c>
      <c r="F249">
        <f t="shared" si="25"/>
        <v>1.4E-2</v>
      </c>
      <c r="G249">
        <f t="shared" si="26"/>
        <v>0.54497706373754851</v>
      </c>
      <c r="H249">
        <f t="shared" si="27"/>
        <v>0</v>
      </c>
      <c r="I249">
        <f t="shared" si="28"/>
        <v>0</v>
      </c>
      <c r="J249">
        <f t="shared" si="29"/>
        <v>0</v>
      </c>
      <c r="L249">
        <f t="shared" si="30"/>
        <v>1.4712631000000003</v>
      </c>
      <c r="M249">
        <f t="shared" si="31"/>
        <v>0</v>
      </c>
      <c r="N249">
        <f t="shared" si="32"/>
        <v>-8.142650999999998E-2</v>
      </c>
    </row>
    <row r="250" spans="1:14" x14ac:dyDescent="0.3">
      <c r="A250">
        <v>-0.01</v>
      </c>
      <c r="B250">
        <v>0.37</v>
      </c>
      <c r="C250">
        <v>0.4</v>
      </c>
      <c r="D250">
        <v>92843</v>
      </c>
      <c r="E250">
        <v>3</v>
      </c>
      <c r="F250">
        <f t="shared" si="25"/>
        <v>1.0999999999999999E-2</v>
      </c>
      <c r="G250">
        <f t="shared" si="26"/>
        <v>0.54497706373754851</v>
      </c>
      <c r="H250">
        <f t="shared" si="27"/>
        <v>0</v>
      </c>
      <c r="I250">
        <f t="shared" si="28"/>
        <v>0</v>
      </c>
      <c r="J250">
        <f t="shared" si="29"/>
        <v>0</v>
      </c>
      <c r="L250">
        <f t="shared" si="30"/>
        <v>1.4712631000000003</v>
      </c>
      <c r="M250">
        <f t="shared" si="31"/>
        <v>0</v>
      </c>
      <c r="N250">
        <f t="shared" si="32"/>
        <v>-8.142650999999998E-2</v>
      </c>
    </row>
    <row r="251" spans="1:14" x14ac:dyDescent="0.3">
      <c r="A251">
        <v>0.02</v>
      </c>
      <c r="B251">
        <v>0.24</v>
      </c>
      <c r="C251">
        <v>0.31</v>
      </c>
      <c r="D251">
        <v>92854</v>
      </c>
      <c r="E251">
        <v>3</v>
      </c>
      <c r="F251">
        <f t="shared" si="25"/>
        <v>1.2E-2</v>
      </c>
      <c r="G251">
        <f t="shared" si="26"/>
        <v>0.39255572852781045</v>
      </c>
      <c r="H251">
        <f t="shared" si="27"/>
        <v>0</v>
      </c>
      <c r="I251">
        <f t="shared" si="28"/>
        <v>0</v>
      </c>
      <c r="J251">
        <f t="shared" si="29"/>
        <v>0</v>
      </c>
      <c r="L251">
        <f t="shared" si="30"/>
        <v>1.4712631000000003</v>
      </c>
      <c r="M251">
        <f t="shared" si="31"/>
        <v>0</v>
      </c>
      <c r="N251">
        <f t="shared" si="32"/>
        <v>-8.142650999999998E-2</v>
      </c>
    </row>
    <row r="252" spans="1:14" x14ac:dyDescent="0.3">
      <c r="A252">
        <v>0</v>
      </c>
      <c r="B252">
        <v>0.22</v>
      </c>
      <c r="C252">
        <v>0.26</v>
      </c>
      <c r="D252">
        <v>92866</v>
      </c>
      <c r="E252">
        <v>3</v>
      </c>
      <c r="F252">
        <f t="shared" si="25"/>
        <v>1.0999999999999999E-2</v>
      </c>
      <c r="G252">
        <f t="shared" si="26"/>
        <v>0.34058772731852804</v>
      </c>
      <c r="H252">
        <f t="shared" si="27"/>
        <v>0</v>
      </c>
      <c r="I252">
        <f t="shared" si="28"/>
        <v>0</v>
      </c>
      <c r="J252">
        <f t="shared" si="29"/>
        <v>0</v>
      </c>
      <c r="L252">
        <f t="shared" si="30"/>
        <v>1.4712631000000003</v>
      </c>
      <c r="M252">
        <f t="shared" si="31"/>
        <v>0</v>
      </c>
      <c r="N252">
        <f t="shared" si="32"/>
        <v>-8.142650999999998E-2</v>
      </c>
    </row>
    <row r="253" spans="1:14" x14ac:dyDescent="0.3">
      <c r="A253">
        <v>-0.03</v>
      </c>
      <c r="B253">
        <v>-0.26</v>
      </c>
      <c r="C253">
        <v>-0.56000000000000005</v>
      </c>
      <c r="D253">
        <v>92877</v>
      </c>
      <c r="E253">
        <v>3</v>
      </c>
      <c r="F253">
        <f t="shared" si="25"/>
        <v>1.2E-2</v>
      </c>
      <c r="G253">
        <f t="shared" si="26"/>
        <v>0.61814237842102371</v>
      </c>
      <c r="H253">
        <f t="shared" si="27"/>
        <v>0</v>
      </c>
      <c r="I253">
        <f t="shared" si="28"/>
        <v>0</v>
      </c>
      <c r="J253">
        <f t="shared" si="29"/>
        <v>0</v>
      </c>
      <c r="L253">
        <f t="shared" si="30"/>
        <v>1.4712631000000003</v>
      </c>
      <c r="M253">
        <f t="shared" si="31"/>
        <v>0</v>
      </c>
      <c r="N253">
        <f t="shared" si="32"/>
        <v>-8.142650999999998E-2</v>
      </c>
    </row>
    <row r="254" spans="1:14" x14ac:dyDescent="0.3">
      <c r="A254">
        <v>-0.04</v>
      </c>
      <c r="B254">
        <v>-0.32</v>
      </c>
      <c r="C254">
        <v>-0.54</v>
      </c>
      <c r="D254">
        <v>92889</v>
      </c>
      <c r="E254">
        <v>3</v>
      </c>
      <c r="F254">
        <f t="shared" si="25"/>
        <v>1.0999999999999999E-2</v>
      </c>
      <c r="G254">
        <f t="shared" si="26"/>
        <v>0.62896740774065552</v>
      </c>
      <c r="H254">
        <f t="shared" si="27"/>
        <v>0</v>
      </c>
      <c r="I254">
        <f t="shared" si="28"/>
        <v>0</v>
      </c>
      <c r="J254">
        <f t="shared" si="29"/>
        <v>0</v>
      </c>
      <c r="L254">
        <f t="shared" si="30"/>
        <v>1.4712631000000003</v>
      </c>
      <c r="M254">
        <f t="shared" si="31"/>
        <v>0</v>
      </c>
      <c r="N254">
        <f t="shared" si="32"/>
        <v>-8.142650999999998E-2</v>
      </c>
    </row>
    <row r="255" spans="1:14" x14ac:dyDescent="0.3">
      <c r="A255">
        <v>0.01</v>
      </c>
      <c r="B255">
        <v>-0.53</v>
      </c>
      <c r="C255">
        <v>-0.62</v>
      </c>
      <c r="D255">
        <v>92900</v>
      </c>
      <c r="E255">
        <v>3</v>
      </c>
      <c r="F255">
        <f t="shared" si="25"/>
        <v>1.2E-2</v>
      </c>
      <c r="G255">
        <f t="shared" si="26"/>
        <v>0.81572054038132447</v>
      </c>
      <c r="H255">
        <f t="shared" si="27"/>
        <v>0</v>
      </c>
      <c r="I255">
        <f t="shared" si="28"/>
        <v>0</v>
      </c>
      <c r="J255">
        <f t="shared" si="29"/>
        <v>0</v>
      </c>
      <c r="L255">
        <f t="shared" si="30"/>
        <v>1.4712631000000003</v>
      </c>
      <c r="M255">
        <f t="shared" si="31"/>
        <v>0</v>
      </c>
      <c r="N255">
        <f t="shared" si="32"/>
        <v>-8.142650999999998E-2</v>
      </c>
    </row>
    <row r="256" spans="1:14" x14ac:dyDescent="0.3">
      <c r="A256">
        <v>-7.0000000000000007E-2</v>
      </c>
      <c r="B256">
        <v>-0.03</v>
      </c>
      <c r="C256">
        <v>-0.04</v>
      </c>
      <c r="D256">
        <v>92912</v>
      </c>
      <c r="E256">
        <v>3</v>
      </c>
      <c r="F256">
        <f t="shared" si="25"/>
        <v>1.2E-2</v>
      </c>
      <c r="G256">
        <f t="shared" si="26"/>
        <v>8.6023252670426265E-2</v>
      </c>
      <c r="H256">
        <f t="shared" si="27"/>
        <v>0</v>
      </c>
      <c r="I256">
        <f t="shared" si="28"/>
        <v>0</v>
      </c>
      <c r="J256">
        <f t="shared" si="29"/>
        <v>0</v>
      </c>
      <c r="L256">
        <f t="shared" si="30"/>
        <v>1.4712631000000003</v>
      </c>
      <c r="M256">
        <f t="shared" si="31"/>
        <v>0</v>
      </c>
      <c r="N256">
        <f t="shared" si="32"/>
        <v>-8.142650999999998E-2</v>
      </c>
    </row>
    <row r="257" spans="1:14" x14ac:dyDescent="0.3">
      <c r="A257">
        <v>0</v>
      </c>
      <c r="B257">
        <v>-0.02</v>
      </c>
      <c r="C257">
        <v>0.01</v>
      </c>
      <c r="D257">
        <v>92924</v>
      </c>
      <c r="E257">
        <v>3</v>
      </c>
      <c r="F257">
        <f t="shared" si="25"/>
        <v>1.3000000000000001E-2</v>
      </c>
      <c r="G257">
        <f t="shared" si="26"/>
        <v>2.2360679774997897E-2</v>
      </c>
      <c r="H257">
        <f t="shared" si="27"/>
        <v>0</v>
      </c>
      <c r="I257">
        <f t="shared" si="28"/>
        <v>0</v>
      </c>
      <c r="J257">
        <f t="shared" si="29"/>
        <v>0</v>
      </c>
      <c r="L257">
        <f t="shared" si="30"/>
        <v>1.4712631000000003</v>
      </c>
      <c r="M257">
        <f t="shared" si="31"/>
        <v>0</v>
      </c>
      <c r="N257">
        <f t="shared" si="32"/>
        <v>-8.142650999999998E-2</v>
      </c>
    </row>
    <row r="258" spans="1:14" x14ac:dyDescent="0.3">
      <c r="A258">
        <v>0.03</v>
      </c>
      <c r="B258">
        <v>0</v>
      </c>
      <c r="C258">
        <v>-0.06</v>
      </c>
      <c r="D258">
        <v>92937</v>
      </c>
      <c r="E258">
        <v>3</v>
      </c>
      <c r="F258">
        <f t="shared" si="25"/>
        <v>1.0999999999999999E-2</v>
      </c>
      <c r="G258">
        <f t="shared" si="26"/>
        <v>6.7082039324993695E-2</v>
      </c>
      <c r="H258">
        <f t="shared" si="27"/>
        <v>0</v>
      </c>
      <c r="I258">
        <f t="shared" si="28"/>
        <v>0</v>
      </c>
      <c r="J258">
        <f t="shared" si="29"/>
        <v>0</v>
      </c>
      <c r="L258">
        <f t="shared" si="30"/>
        <v>1.4712631000000003</v>
      </c>
      <c r="M258">
        <f t="shared" si="31"/>
        <v>0</v>
      </c>
      <c r="N258">
        <f t="shared" si="32"/>
        <v>-8.142650999999998E-2</v>
      </c>
    </row>
    <row r="259" spans="1:14" x14ac:dyDescent="0.3">
      <c r="A259">
        <v>0.04</v>
      </c>
      <c r="B259">
        <v>-0.01</v>
      </c>
      <c r="C259">
        <v>-0.05</v>
      </c>
      <c r="D259">
        <v>92948</v>
      </c>
      <c r="E259">
        <v>3</v>
      </c>
      <c r="F259">
        <f t="shared" ref="F259:F322" si="33">(D260-D259)*10^-3</f>
        <v>1.0999999999999999E-2</v>
      </c>
      <c r="G259">
        <f t="shared" ref="G259:G322" si="34">SQRT(A259^2+B259^2+C259^2)</f>
        <v>6.4807406984078608E-2</v>
      </c>
      <c r="H259">
        <f t="shared" si="27"/>
        <v>0</v>
      </c>
      <c r="I259">
        <f t="shared" si="28"/>
        <v>0</v>
      </c>
      <c r="J259">
        <f t="shared" si="29"/>
        <v>0</v>
      </c>
      <c r="L259">
        <f t="shared" si="30"/>
        <v>1.4712631000000003</v>
      </c>
      <c r="M259">
        <f t="shared" si="31"/>
        <v>0</v>
      </c>
      <c r="N259">
        <f t="shared" si="32"/>
        <v>-8.142650999999998E-2</v>
      </c>
    </row>
    <row r="260" spans="1:14" x14ac:dyDescent="0.3">
      <c r="A260">
        <v>7.0000000000000007E-2</v>
      </c>
      <c r="B260">
        <v>-0.03</v>
      </c>
      <c r="C260">
        <v>-0.06</v>
      </c>
      <c r="D260">
        <v>92959</v>
      </c>
      <c r="E260">
        <v>3</v>
      </c>
      <c r="F260">
        <f t="shared" si="33"/>
        <v>0.01</v>
      </c>
      <c r="G260">
        <f t="shared" si="34"/>
        <v>9.6953597148326576E-2</v>
      </c>
      <c r="H260">
        <f t="shared" ref="H260:H323" si="35">IF(AND($R$2&lt;$A259,$A259&lt;$Q$2),IF(AND($R$2&lt;$A260,$A260&lt;$Q$2),IF(AND($R$2&lt;$A261,$A261&lt;$Q$2),0,H259+A260*($F260)),H259+A260*($F260)),H259+A260*($F260))</f>
        <v>0</v>
      </c>
      <c r="I260">
        <f t="shared" ref="I260:I323" si="36">IF(AND($R$2&lt;$A259,$A259&lt;$Q$2),IF(AND($R$2&lt;$A260,$A260&lt;$Q$2),IF(AND($R$2&lt;$A261,$A261&lt;$Q$2),0,I259+B260*($F260)),I259+B260*($F260)),I259+B260*($F260))</f>
        <v>0</v>
      </c>
      <c r="J260">
        <f t="shared" ref="J260:J323" si="37">IF(AND($R$2&lt;$A259,$A259&lt;$Q$2),IF(AND($R$2&lt;$A260,$A260&lt;$Q$2),IF(AND($R$2&lt;$A261,$A261&lt;$Q$2),0,J259+C260*($F260)),J259+C260*($F260)),J259+C260*($F260))</f>
        <v>0</v>
      </c>
      <c r="L260">
        <f t="shared" ref="L260:L323" si="38">L259+H260*($F260)</f>
        <v>1.4712631000000003</v>
      </c>
      <c r="M260">
        <f t="shared" ref="M260:M323" si="39">IF(AND($R$2&lt;$A259,$A259&lt;$Q$2),IF(AND($R$2&lt;$A260,$A260&lt;$Q$2),IF(AND($R$2&lt;$A261,$A261&lt;$Q$2),0,M259+I260*($F260)),M259+I260*($F260)),M259+I260*($F260))</f>
        <v>0</v>
      </c>
      <c r="N260">
        <f t="shared" ref="M260:N323" si="40">N259+J260*($F260)</f>
        <v>-8.142650999999998E-2</v>
      </c>
    </row>
    <row r="261" spans="1:14" x14ac:dyDescent="0.3">
      <c r="A261">
        <v>0.05</v>
      </c>
      <c r="B261">
        <v>0</v>
      </c>
      <c r="C261">
        <v>-0.04</v>
      </c>
      <c r="D261">
        <v>92969</v>
      </c>
      <c r="E261">
        <v>3</v>
      </c>
      <c r="F261">
        <f t="shared" si="33"/>
        <v>1.3000000000000001E-2</v>
      </c>
      <c r="G261">
        <f t="shared" si="34"/>
        <v>6.4031242374328487E-2</v>
      </c>
      <c r="H261">
        <f t="shared" si="35"/>
        <v>0</v>
      </c>
      <c r="I261">
        <f t="shared" si="36"/>
        <v>0</v>
      </c>
      <c r="J261">
        <f t="shared" si="37"/>
        <v>0</v>
      </c>
      <c r="L261">
        <f t="shared" si="38"/>
        <v>1.4712631000000003</v>
      </c>
      <c r="M261">
        <f t="shared" si="39"/>
        <v>0</v>
      </c>
      <c r="N261">
        <f t="shared" si="40"/>
        <v>-8.142650999999998E-2</v>
      </c>
    </row>
    <row r="262" spans="1:14" x14ac:dyDescent="0.3">
      <c r="A262">
        <v>0</v>
      </c>
      <c r="B262">
        <v>-0.01</v>
      </c>
      <c r="C262">
        <v>-0.09</v>
      </c>
      <c r="D262">
        <v>92982</v>
      </c>
      <c r="E262">
        <v>3</v>
      </c>
      <c r="F262">
        <f t="shared" si="33"/>
        <v>1.4999999999999999E-2</v>
      </c>
      <c r="G262">
        <f t="shared" si="34"/>
        <v>9.0553851381374159E-2</v>
      </c>
      <c r="H262">
        <f t="shared" si="35"/>
        <v>0</v>
      </c>
      <c r="I262">
        <f t="shared" si="36"/>
        <v>0</v>
      </c>
      <c r="J262">
        <f t="shared" si="37"/>
        <v>0</v>
      </c>
      <c r="L262">
        <f t="shared" si="38"/>
        <v>1.4712631000000003</v>
      </c>
      <c r="M262">
        <f t="shared" si="39"/>
        <v>0</v>
      </c>
      <c r="N262">
        <f t="shared" si="40"/>
        <v>-8.142650999999998E-2</v>
      </c>
    </row>
    <row r="263" spans="1:14" x14ac:dyDescent="0.3">
      <c r="A263">
        <v>-7.0000000000000007E-2</v>
      </c>
      <c r="B263">
        <v>0.16</v>
      </c>
      <c r="C263">
        <v>0.21</v>
      </c>
      <c r="D263">
        <v>92997</v>
      </c>
      <c r="E263">
        <v>3</v>
      </c>
      <c r="F263">
        <f t="shared" si="33"/>
        <v>1.0999999999999999E-2</v>
      </c>
      <c r="G263">
        <f t="shared" si="34"/>
        <v>0.27313000567495327</v>
      </c>
      <c r="H263">
        <f t="shared" si="35"/>
        <v>0</v>
      </c>
      <c r="I263">
        <f t="shared" si="36"/>
        <v>0</v>
      </c>
      <c r="J263">
        <f t="shared" si="37"/>
        <v>0</v>
      </c>
      <c r="L263">
        <f t="shared" si="38"/>
        <v>1.4712631000000003</v>
      </c>
      <c r="M263">
        <f t="shared" si="39"/>
        <v>0</v>
      </c>
      <c r="N263">
        <f t="shared" si="40"/>
        <v>-8.142650999999998E-2</v>
      </c>
    </row>
    <row r="264" spans="1:14" x14ac:dyDescent="0.3">
      <c r="A264">
        <v>0.02</v>
      </c>
      <c r="B264">
        <v>-0.09</v>
      </c>
      <c r="C264">
        <v>-0.15</v>
      </c>
      <c r="D264">
        <v>93008</v>
      </c>
      <c r="E264">
        <v>3</v>
      </c>
      <c r="F264">
        <f t="shared" si="33"/>
        <v>1.2E-2</v>
      </c>
      <c r="G264">
        <f t="shared" si="34"/>
        <v>0.17606816861659008</v>
      </c>
      <c r="H264">
        <f t="shared" si="35"/>
        <v>0</v>
      </c>
      <c r="I264">
        <f t="shared" si="36"/>
        <v>0</v>
      </c>
      <c r="J264">
        <f t="shared" si="37"/>
        <v>0</v>
      </c>
      <c r="L264">
        <f t="shared" si="38"/>
        <v>1.4712631000000003</v>
      </c>
      <c r="M264">
        <f t="shared" si="39"/>
        <v>0</v>
      </c>
      <c r="N264">
        <f t="shared" si="40"/>
        <v>-8.142650999999998E-2</v>
      </c>
    </row>
    <row r="265" spans="1:14" x14ac:dyDescent="0.3">
      <c r="A265">
        <v>-0.01</v>
      </c>
      <c r="B265">
        <v>-0.17</v>
      </c>
      <c r="C265">
        <v>-0.19</v>
      </c>
      <c r="D265">
        <v>93020</v>
      </c>
      <c r="E265">
        <v>3</v>
      </c>
      <c r="F265">
        <f t="shared" si="33"/>
        <v>0.01</v>
      </c>
      <c r="G265">
        <f t="shared" si="34"/>
        <v>0.25514701644346149</v>
      </c>
      <c r="H265">
        <f t="shared" si="35"/>
        <v>0</v>
      </c>
      <c r="I265">
        <f t="shared" si="36"/>
        <v>0</v>
      </c>
      <c r="J265">
        <f t="shared" si="37"/>
        <v>0</v>
      </c>
      <c r="L265">
        <f t="shared" si="38"/>
        <v>1.4712631000000003</v>
      </c>
      <c r="M265">
        <f t="shared" si="39"/>
        <v>0</v>
      </c>
      <c r="N265">
        <f t="shared" si="40"/>
        <v>-8.142650999999998E-2</v>
      </c>
    </row>
    <row r="266" spans="1:14" x14ac:dyDescent="0.3">
      <c r="A266">
        <v>0</v>
      </c>
      <c r="B266">
        <v>0.1</v>
      </c>
      <c r="C266">
        <v>0.01</v>
      </c>
      <c r="D266">
        <v>93030</v>
      </c>
      <c r="E266">
        <v>3</v>
      </c>
      <c r="F266">
        <f t="shared" si="33"/>
        <v>1.2E-2</v>
      </c>
      <c r="G266">
        <f t="shared" si="34"/>
        <v>0.10049875621120891</v>
      </c>
      <c r="H266">
        <f t="shared" si="35"/>
        <v>0</v>
      </c>
      <c r="I266">
        <f t="shared" si="36"/>
        <v>0</v>
      </c>
      <c r="J266">
        <f t="shared" si="37"/>
        <v>0</v>
      </c>
      <c r="L266">
        <f t="shared" si="38"/>
        <v>1.4712631000000003</v>
      </c>
      <c r="M266">
        <f t="shared" si="39"/>
        <v>0</v>
      </c>
      <c r="N266">
        <f t="shared" si="40"/>
        <v>-8.142650999999998E-2</v>
      </c>
    </row>
    <row r="267" spans="1:14" x14ac:dyDescent="0.3">
      <c r="A267">
        <v>0</v>
      </c>
      <c r="B267">
        <v>0.19</v>
      </c>
      <c r="C267">
        <v>0.15</v>
      </c>
      <c r="D267">
        <v>93042</v>
      </c>
      <c r="E267">
        <v>3</v>
      </c>
      <c r="F267">
        <f t="shared" si="33"/>
        <v>1.0999999999999999E-2</v>
      </c>
      <c r="G267">
        <f t="shared" si="34"/>
        <v>0.24207436873820409</v>
      </c>
      <c r="H267">
        <f t="shared" si="35"/>
        <v>0</v>
      </c>
      <c r="I267">
        <f t="shared" si="36"/>
        <v>0</v>
      </c>
      <c r="J267">
        <f t="shared" si="37"/>
        <v>0</v>
      </c>
      <c r="L267">
        <f t="shared" si="38"/>
        <v>1.4712631000000003</v>
      </c>
      <c r="M267">
        <f t="shared" si="39"/>
        <v>0</v>
      </c>
      <c r="N267">
        <f t="shared" si="40"/>
        <v>-8.142650999999998E-2</v>
      </c>
    </row>
    <row r="268" spans="1:14" x14ac:dyDescent="0.3">
      <c r="A268">
        <v>-0.05</v>
      </c>
      <c r="B268">
        <v>0.06</v>
      </c>
      <c r="C268">
        <v>0.13</v>
      </c>
      <c r="D268">
        <v>93053</v>
      </c>
      <c r="E268">
        <v>3</v>
      </c>
      <c r="F268">
        <f t="shared" si="33"/>
        <v>1.3000000000000001E-2</v>
      </c>
      <c r="G268">
        <f t="shared" si="34"/>
        <v>0.15165750888103102</v>
      </c>
      <c r="H268">
        <f t="shared" si="35"/>
        <v>0</v>
      </c>
      <c r="I268">
        <f t="shared" si="36"/>
        <v>0</v>
      </c>
      <c r="J268">
        <f t="shared" si="37"/>
        <v>0</v>
      </c>
      <c r="L268">
        <f t="shared" si="38"/>
        <v>1.4712631000000003</v>
      </c>
      <c r="M268">
        <f t="shared" si="39"/>
        <v>0</v>
      </c>
      <c r="N268">
        <f t="shared" si="40"/>
        <v>-8.142650999999998E-2</v>
      </c>
    </row>
    <row r="269" spans="1:14" x14ac:dyDescent="0.3">
      <c r="A269">
        <v>-0.17</v>
      </c>
      <c r="B269">
        <v>0.23</v>
      </c>
      <c r="C269">
        <v>0.36</v>
      </c>
      <c r="D269">
        <v>93066</v>
      </c>
      <c r="E269">
        <v>3</v>
      </c>
      <c r="F269">
        <f t="shared" si="33"/>
        <v>1.0999999999999999E-2</v>
      </c>
      <c r="G269">
        <f t="shared" si="34"/>
        <v>0.45978255730290596</v>
      </c>
      <c r="H269">
        <f t="shared" si="35"/>
        <v>0</v>
      </c>
      <c r="I269">
        <f t="shared" si="36"/>
        <v>0</v>
      </c>
      <c r="J269">
        <f t="shared" si="37"/>
        <v>0</v>
      </c>
      <c r="L269">
        <f t="shared" si="38"/>
        <v>1.4712631000000003</v>
      </c>
      <c r="M269">
        <f t="shared" si="39"/>
        <v>0</v>
      </c>
      <c r="N269">
        <f t="shared" si="40"/>
        <v>-8.142650999999998E-2</v>
      </c>
    </row>
    <row r="270" spans="1:14" x14ac:dyDescent="0.3">
      <c r="A270">
        <v>-0.14000000000000001</v>
      </c>
      <c r="B270">
        <v>0.44</v>
      </c>
      <c r="C270">
        <v>0.46</v>
      </c>
      <c r="D270">
        <v>93077</v>
      </c>
      <c r="E270">
        <v>3</v>
      </c>
      <c r="F270">
        <f t="shared" si="33"/>
        <v>1.0999999999999999E-2</v>
      </c>
      <c r="G270">
        <f t="shared" si="34"/>
        <v>0.65176682947201292</v>
      </c>
      <c r="H270">
        <f t="shared" si="35"/>
        <v>0</v>
      </c>
      <c r="I270">
        <f t="shared" si="36"/>
        <v>0</v>
      </c>
      <c r="J270">
        <f t="shared" si="37"/>
        <v>0</v>
      </c>
      <c r="L270">
        <f t="shared" si="38"/>
        <v>1.4712631000000003</v>
      </c>
      <c r="M270">
        <f t="shared" si="39"/>
        <v>0</v>
      </c>
      <c r="N270">
        <f t="shared" si="40"/>
        <v>-8.142650999999998E-2</v>
      </c>
    </row>
    <row r="271" spans="1:14" x14ac:dyDescent="0.3">
      <c r="A271">
        <v>0</v>
      </c>
      <c r="B271">
        <v>0.94</v>
      </c>
      <c r="C271">
        <v>0.7</v>
      </c>
      <c r="D271">
        <v>93088</v>
      </c>
      <c r="E271">
        <v>3</v>
      </c>
      <c r="F271">
        <f t="shared" si="33"/>
        <v>1.2E-2</v>
      </c>
      <c r="G271">
        <f t="shared" si="34"/>
        <v>1.1720068259186889</v>
      </c>
      <c r="H271">
        <f t="shared" si="35"/>
        <v>0</v>
      </c>
      <c r="I271">
        <f t="shared" si="36"/>
        <v>0</v>
      </c>
      <c r="J271">
        <f t="shared" si="37"/>
        <v>0</v>
      </c>
      <c r="L271">
        <f t="shared" si="38"/>
        <v>1.4712631000000003</v>
      </c>
      <c r="M271">
        <f t="shared" si="39"/>
        <v>0</v>
      </c>
      <c r="N271">
        <f t="shared" si="40"/>
        <v>-8.142650999999998E-2</v>
      </c>
    </row>
    <row r="272" spans="1:14" x14ac:dyDescent="0.3">
      <c r="A272">
        <v>-0.14000000000000001</v>
      </c>
      <c r="B272">
        <v>1.0900000000000001</v>
      </c>
      <c r="C272">
        <v>0.93</v>
      </c>
      <c r="D272">
        <v>93100</v>
      </c>
      <c r="E272">
        <v>3</v>
      </c>
      <c r="F272">
        <f t="shared" si="33"/>
        <v>1.2E-2</v>
      </c>
      <c r="G272">
        <f t="shared" si="34"/>
        <v>1.4396527359054336</v>
      </c>
      <c r="H272">
        <f t="shared" si="35"/>
        <v>0</v>
      </c>
      <c r="I272">
        <f t="shared" si="36"/>
        <v>0</v>
      </c>
      <c r="J272">
        <f t="shared" si="37"/>
        <v>0</v>
      </c>
      <c r="L272">
        <f t="shared" si="38"/>
        <v>1.4712631000000003</v>
      </c>
      <c r="M272">
        <f t="shared" si="39"/>
        <v>0</v>
      </c>
      <c r="N272">
        <f t="shared" si="40"/>
        <v>-8.142650999999998E-2</v>
      </c>
    </row>
    <row r="273" spans="1:14" x14ac:dyDescent="0.3">
      <c r="A273">
        <v>0.14000000000000001</v>
      </c>
      <c r="B273">
        <v>0.68</v>
      </c>
      <c r="C273">
        <v>0.1</v>
      </c>
      <c r="D273">
        <v>93112</v>
      </c>
      <c r="E273">
        <v>3</v>
      </c>
      <c r="F273">
        <f t="shared" si="33"/>
        <v>1.2E-2</v>
      </c>
      <c r="G273">
        <f t="shared" si="34"/>
        <v>0.70142711667000734</v>
      </c>
      <c r="H273">
        <f t="shared" si="35"/>
        <v>0</v>
      </c>
      <c r="I273">
        <f t="shared" si="36"/>
        <v>0</v>
      </c>
      <c r="J273">
        <f t="shared" si="37"/>
        <v>0</v>
      </c>
      <c r="L273">
        <f t="shared" si="38"/>
        <v>1.4712631000000003</v>
      </c>
      <c r="M273">
        <f t="shared" si="39"/>
        <v>0</v>
      </c>
      <c r="N273">
        <f t="shared" si="40"/>
        <v>-8.142650999999998E-2</v>
      </c>
    </row>
    <row r="274" spans="1:14" x14ac:dyDescent="0.3">
      <c r="A274">
        <v>0.12</v>
      </c>
      <c r="B274">
        <v>0.36</v>
      </c>
      <c r="C274">
        <v>-0.03</v>
      </c>
      <c r="D274">
        <v>93124</v>
      </c>
      <c r="E274">
        <v>3</v>
      </c>
      <c r="F274">
        <f t="shared" si="33"/>
        <v>1.2E-2</v>
      </c>
      <c r="G274">
        <f t="shared" si="34"/>
        <v>0.38065732621348564</v>
      </c>
      <c r="H274">
        <f t="shared" si="35"/>
        <v>1.4399999999999999E-3</v>
      </c>
      <c r="I274">
        <f t="shared" si="36"/>
        <v>4.3200000000000001E-3</v>
      </c>
      <c r="J274">
        <f t="shared" si="37"/>
        <v>-3.5999999999999997E-4</v>
      </c>
      <c r="L274">
        <f t="shared" si="38"/>
        <v>1.4712803800000003</v>
      </c>
      <c r="M274">
        <f t="shared" si="39"/>
        <v>5.1840000000000005E-5</v>
      </c>
      <c r="N274">
        <f t="shared" si="40"/>
        <v>-8.1430829999999982E-2</v>
      </c>
    </row>
    <row r="275" spans="1:14" x14ac:dyDescent="0.3">
      <c r="A275">
        <v>0.41</v>
      </c>
      <c r="B275">
        <v>0.5</v>
      </c>
      <c r="C275">
        <v>-0.43</v>
      </c>
      <c r="D275">
        <v>93136</v>
      </c>
      <c r="E275">
        <v>3</v>
      </c>
      <c r="F275">
        <f t="shared" si="33"/>
        <v>1.2E-2</v>
      </c>
      <c r="G275">
        <f t="shared" si="34"/>
        <v>0.77653074633268704</v>
      </c>
      <c r="H275">
        <f t="shared" si="35"/>
        <v>6.3599999999999993E-3</v>
      </c>
      <c r="I275">
        <f t="shared" si="36"/>
        <v>1.0319999999999999E-2</v>
      </c>
      <c r="J275">
        <f t="shared" si="37"/>
        <v>-5.5199999999999997E-3</v>
      </c>
      <c r="L275">
        <f t="shared" si="38"/>
        <v>1.4713567000000003</v>
      </c>
      <c r="M275">
        <f t="shared" si="39"/>
        <v>1.7568E-4</v>
      </c>
      <c r="N275">
        <f t="shared" si="40"/>
        <v>-8.1497069999999977E-2</v>
      </c>
    </row>
    <row r="276" spans="1:14" x14ac:dyDescent="0.3">
      <c r="A276">
        <v>0.39</v>
      </c>
      <c r="B276">
        <v>0.34</v>
      </c>
      <c r="C276">
        <v>-0.69</v>
      </c>
      <c r="D276">
        <v>93148</v>
      </c>
      <c r="E276">
        <v>3</v>
      </c>
      <c r="F276">
        <f t="shared" si="33"/>
        <v>1.0999999999999999E-2</v>
      </c>
      <c r="G276">
        <f t="shared" si="34"/>
        <v>0.86243840359761348</v>
      </c>
      <c r="H276">
        <f t="shared" si="35"/>
        <v>1.065E-2</v>
      </c>
      <c r="I276">
        <f t="shared" si="36"/>
        <v>1.406E-2</v>
      </c>
      <c r="J276">
        <f t="shared" si="37"/>
        <v>-1.3109999999999998E-2</v>
      </c>
      <c r="L276">
        <f t="shared" si="38"/>
        <v>1.4714738500000002</v>
      </c>
      <c r="M276">
        <f t="shared" si="39"/>
        <v>3.3033999999999998E-4</v>
      </c>
      <c r="N276">
        <f t="shared" si="40"/>
        <v>-8.1641279999999983E-2</v>
      </c>
    </row>
    <row r="277" spans="1:14" x14ac:dyDescent="0.3">
      <c r="A277">
        <v>0.87</v>
      </c>
      <c r="B277">
        <v>0.28999999999999998</v>
      </c>
      <c r="C277">
        <v>-0.66</v>
      </c>
      <c r="D277">
        <v>93159</v>
      </c>
      <c r="E277">
        <v>3</v>
      </c>
      <c r="F277">
        <f t="shared" si="33"/>
        <v>1.0999999999999999E-2</v>
      </c>
      <c r="G277">
        <f t="shared" si="34"/>
        <v>1.1298672488394377</v>
      </c>
      <c r="H277">
        <f t="shared" si="35"/>
        <v>2.0219999999999998E-2</v>
      </c>
      <c r="I277">
        <f t="shared" si="36"/>
        <v>1.7249999999999998E-2</v>
      </c>
      <c r="J277">
        <f t="shared" si="37"/>
        <v>-2.0369999999999999E-2</v>
      </c>
      <c r="L277">
        <f t="shared" si="38"/>
        <v>1.4716962700000003</v>
      </c>
      <c r="M277">
        <f t="shared" si="39"/>
        <v>5.2008999999999996E-4</v>
      </c>
      <c r="N277">
        <f t="shared" si="40"/>
        <v>-8.186534999999999E-2</v>
      </c>
    </row>
    <row r="278" spans="1:14" x14ac:dyDescent="0.3">
      <c r="A278">
        <v>0.41</v>
      </c>
      <c r="B278">
        <v>0.2</v>
      </c>
      <c r="C278">
        <v>-0.4</v>
      </c>
      <c r="D278">
        <v>93170</v>
      </c>
      <c r="E278">
        <v>3</v>
      </c>
      <c r="F278">
        <f t="shared" si="33"/>
        <v>1.2E-2</v>
      </c>
      <c r="G278">
        <f t="shared" si="34"/>
        <v>0.60671245248470052</v>
      </c>
      <c r="H278">
        <f t="shared" si="35"/>
        <v>2.5139999999999999E-2</v>
      </c>
      <c r="I278">
        <f t="shared" si="36"/>
        <v>1.9649999999999997E-2</v>
      </c>
      <c r="J278">
        <f t="shared" si="37"/>
        <v>-2.5169999999999998E-2</v>
      </c>
      <c r="L278">
        <f t="shared" si="38"/>
        <v>1.4719979500000002</v>
      </c>
      <c r="M278">
        <f t="shared" si="39"/>
        <v>7.5588999999999995E-4</v>
      </c>
      <c r="N278">
        <f t="shared" si="40"/>
        <v>-8.2167389999999993E-2</v>
      </c>
    </row>
    <row r="279" spans="1:14" x14ac:dyDescent="0.3">
      <c r="A279">
        <v>0.62</v>
      </c>
      <c r="B279">
        <v>1.05</v>
      </c>
      <c r="C279">
        <v>-0.04</v>
      </c>
      <c r="D279">
        <v>93182</v>
      </c>
      <c r="E279">
        <v>3</v>
      </c>
      <c r="F279">
        <f t="shared" si="33"/>
        <v>1.4E-2</v>
      </c>
      <c r="G279">
        <f t="shared" si="34"/>
        <v>1.2200409829181968</v>
      </c>
      <c r="H279">
        <f t="shared" si="35"/>
        <v>3.3820000000000003E-2</v>
      </c>
      <c r="I279">
        <f t="shared" si="36"/>
        <v>3.4349999999999999E-2</v>
      </c>
      <c r="J279">
        <f t="shared" si="37"/>
        <v>-2.5729999999999999E-2</v>
      </c>
      <c r="L279">
        <f t="shared" si="38"/>
        <v>1.4724714300000001</v>
      </c>
      <c r="M279">
        <f t="shared" si="39"/>
        <v>1.23679E-3</v>
      </c>
      <c r="N279">
        <f t="shared" si="40"/>
        <v>-8.2527609999999987E-2</v>
      </c>
    </row>
    <row r="280" spans="1:14" x14ac:dyDescent="0.3">
      <c r="A280">
        <v>0.35</v>
      </c>
      <c r="B280">
        <v>1.1200000000000001</v>
      </c>
      <c r="C280">
        <v>0.79</v>
      </c>
      <c r="D280">
        <v>93196</v>
      </c>
      <c r="E280">
        <v>3</v>
      </c>
      <c r="F280">
        <f t="shared" si="33"/>
        <v>1.0999999999999999E-2</v>
      </c>
      <c r="G280">
        <f t="shared" si="34"/>
        <v>1.4145670715805596</v>
      </c>
      <c r="H280">
        <f t="shared" si="35"/>
        <v>3.7670000000000002E-2</v>
      </c>
      <c r="I280">
        <f t="shared" si="36"/>
        <v>4.6670000000000003E-2</v>
      </c>
      <c r="J280">
        <f t="shared" si="37"/>
        <v>-1.704E-2</v>
      </c>
      <c r="L280">
        <f t="shared" si="38"/>
        <v>1.4728858000000002</v>
      </c>
      <c r="M280">
        <f t="shared" si="39"/>
        <v>1.75016E-3</v>
      </c>
      <c r="N280">
        <f t="shared" si="40"/>
        <v>-8.2715049999999984E-2</v>
      </c>
    </row>
    <row r="281" spans="1:14" x14ac:dyDescent="0.3">
      <c r="A281">
        <v>0.51</v>
      </c>
      <c r="B281">
        <v>1.69</v>
      </c>
      <c r="C281">
        <v>1.08</v>
      </c>
      <c r="D281">
        <v>93207</v>
      </c>
      <c r="E281">
        <v>3</v>
      </c>
      <c r="F281">
        <f t="shared" si="33"/>
        <v>1.6E-2</v>
      </c>
      <c r="G281">
        <f t="shared" si="34"/>
        <v>2.0694443698732274</v>
      </c>
      <c r="H281">
        <f t="shared" si="35"/>
        <v>4.5830000000000003E-2</v>
      </c>
      <c r="I281">
        <f t="shared" si="36"/>
        <v>7.3709999999999998E-2</v>
      </c>
      <c r="J281">
        <f t="shared" si="37"/>
        <v>2.4000000000000063E-4</v>
      </c>
      <c r="L281">
        <f t="shared" si="38"/>
        <v>1.4736190800000002</v>
      </c>
      <c r="M281">
        <f t="shared" si="39"/>
        <v>2.9295199999999997E-3</v>
      </c>
      <c r="N281">
        <f t="shared" si="40"/>
        <v>-8.2711209999999979E-2</v>
      </c>
    </row>
    <row r="282" spans="1:14" x14ac:dyDescent="0.3">
      <c r="A282">
        <v>0.49</v>
      </c>
      <c r="B282">
        <v>2.38</v>
      </c>
      <c r="C282">
        <v>2.08</v>
      </c>
      <c r="D282">
        <v>93223</v>
      </c>
      <c r="E282">
        <v>3</v>
      </c>
      <c r="F282">
        <f t="shared" si="33"/>
        <v>1.3000000000000001E-2</v>
      </c>
      <c r="G282">
        <f t="shared" si="34"/>
        <v>3.1985778089644779</v>
      </c>
      <c r="H282">
        <f t="shared" si="35"/>
        <v>5.2200000000000003E-2</v>
      </c>
      <c r="I282">
        <f t="shared" si="36"/>
        <v>0.10464999999999999</v>
      </c>
      <c r="J282">
        <f t="shared" si="37"/>
        <v>2.7280000000000006E-2</v>
      </c>
      <c r="L282">
        <f t="shared" si="38"/>
        <v>1.4742976800000003</v>
      </c>
      <c r="M282">
        <f t="shared" si="39"/>
        <v>4.2899699999999997E-3</v>
      </c>
      <c r="N282">
        <f t="shared" si="40"/>
        <v>-8.2356569999999976E-2</v>
      </c>
    </row>
    <row r="283" spans="1:14" x14ac:dyDescent="0.3">
      <c r="A283">
        <v>0.5</v>
      </c>
      <c r="B283">
        <v>2.59</v>
      </c>
      <c r="C283">
        <v>2.13</v>
      </c>
      <c r="D283">
        <v>93236</v>
      </c>
      <c r="E283">
        <v>3</v>
      </c>
      <c r="F283">
        <f t="shared" si="33"/>
        <v>1.2E-2</v>
      </c>
      <c r="G283">
        <f t="shared" si="34"/>
        <v>3.3904277016329365</v>
      </c>
      <c r="H283">
        <f t="shared" si="35"/>
        <v>5.8200000000000002E-2</v>
      </c>
      <c r="I283">
        <f t="shared" si="36"/>
        <v>0.13572999999999999</v>
      </c>
      <c r="J283">
        <f t="shared" si="37"/>
        <v>5.2840000000000005E-2</v>
      </c>
      <c r="L283">
        <f t="shared" si="38"/>
        <v>1.4749960800000004</v>
      </c>
      <c r="M283">
        <f t="shared" si="39"/>
        <v>5.9187299999999997E-3</v>
      </c>
      <c r="N283">
        <f t="shared" si="40"/>
        <v>-8.1722489999999981E-2</v>
      </c>
    </row>
    <row r="284" spans="1:14" x14ac:dyDescent="0.3">
      <c r="A284">
        <v>1.1100000000000001</v>
      </c>
      <c r="B284">
        <v>2.79</v>
      </c>
      <c r="C284">
        <v>1.63</v>
      </c>
      <c r="D284">
        <v>93248</v>
      </c>
      <c r="E284">
        <v>3</v>
      </c>
      <c r="F284">
        <f t="shared" si="33"/>
        <v>1.0999999999999999E-2</v>
      </c>
      <c r="G284">
        <f t="shared" si="34"/>
        <v>3.4165918690999662</v>
      </c>
      <c r="H284">
        <f t="shared" si="35"/>
        <v>7.041E-2</v>
      </c>
      <c r="I284">
        <f t="shared" si="36"/>
        <v>0.16641999999999998</v>
      </c>
      <c r="J284">
        <f t="shared" si="37"/>
        <v>7.077E-2</v>
      </c>
      <c r="L284">
        <f t="shared" si="38"/>
        <v>1.4757705900000004</v>
      </c>
      <c r="M284">
        <f t="shared" si="39"/>
        <v>7.7493499999999995E-3</v>
      </c>
      <c r="N284">
        <f t="shared" si="40"/>
        <v>-8.0944019999999978E-2</v>
      </c>
    </row>
    <row r="285" spans="1:14" x14ac:dyDescent="0.3">
      <c r="A285">
        <v>2.36</v>
      </c>
      <c r="B285">
        <v>2.5</v>
      </c>
      <c r="C285">
        <v>-0.01</v>
      </c>
      <c r="D285">
        <v>93259</v>
      </c>
      <c r="E285">
        <v>3</v>
      </c>
      <c r="F285">
        <f t="shared" si="33"/>
        <v>1.0999999999999999E-2</v>
      </c>
      <c r="G285">
        <f t="shared" si="34"/>
        <v>3.4379790575278375</v>
      </c>
      <c r="H285">
        <f t="shared" si="35"/>
        <v>9.6369999999999997E-2</v>
      </c>
      <c r="I285">
        <f t="shared" si="36"/>
        <v>0.19391999999999998</v>
      </c>
      <c r="J285">
        <f t="shared" si="37"/>
        <v>7.0660000000000001E-2</v>
      </c>
      <c r="L285">
        <f t="shared" si="38"/>
        <v>1.4768306600000005</v>
      </c>
      <c r="M285">
        <f t="shared" si="39"/>
        <v>9.8824699999999991E-3</v>
      </c>
      <c r="N285">
        <f t="shared" si="40"/>
        <v>-8.0166759999999976E-2</v>
      </c>
    </row>
    <row r="286" spans="1:14" x14ac:dyDescent="0.3">
      <c r="A286">
        <v>2.29</v>
      </c>
      <c r="B286">
        <v>2.87</v>
      </c>
      <c r="C286">
        <v>0.23</v>
      </c>
      <c r="D286">
        <v>93270</v>
      </c>
      <c r="E286">
        <v>3</v>
      </c>
      <c r="F286">
        <f t="shared" si="33"/>
        <v>1.3000000000000001E-2</v>
      </c>
      <c r="G286">
        <f t="shared" si="34"/>
        <v>3.6788449274194748</v>
      </c>
      <c r="H286">
        <f t="shared" si="35"/>
        <v>0.12614</v>
      </c>
      <c r="I286">
        <f t="shared" si="36"/>
        <v>0.23122999999999999</v>
      </c>
      <c r="J286">
        <f t="shared" si="37"/>
        <v>7.3650000000000007E-2</v>
      </c>
      <c r="L286">
        <f t="shared" si="38"/>
        <v>1.4784704800000006</v>
      </c>
      <c r="M286">
        <f t="shared" si="39"/>
        <v>1.2888459999999999E-2</v>
      </c>
      <c r="N286">
        <f t="shared" si="40"/>
        <v>-7.9209309999999977E-2</v>
      </c>
    </row>
    <row r="287" spans="1:14" x14ac:dyDescent="0.3">
      <c r="A287">
        <v>2.57</v>
      </c>
      <c r="B287">
        <v>3.6</v>
      </c>
      <c r="C287">
        <v>0.6</v>
      </c>
      <c r="D287">
        <v>93283</v>
      </c>
      <c r="E287">
        <v>3</v>
      </c>
      <c r="F287">
        <f t="shared" si="33"/>
        <v>1.2E-2</v>
      </c>
      <c r="G287">
        <f t="shared" si="34"/>
        <v>4.4637316227569057</v>
      </c>
      <c r="H287">
        <f t="shared" si="35"/>
        <v>0.15698000000000001</v>
      </c>
      <c r="I287">
        <f t="shared" si="36"/>
        <v>0.27443000000000001</v>
      </c>
      <c r="J287">
        <f t="shared" si="37"/>
        <v>8.0850000000000005E-2</v>
      </c>
      <c r="L287">
        <f t="shared" si="38"/>
        <v>1.4803542400000005</v>
      </c>
      <c r="M287">
        <f t="shared" si="39"/>
        <v>1.6181620000000001E-2</v>
      </c>
      <c r="N287">
        <f t="shared" si="40"/>
        <v>-7.8239109999999973E-2</v>
      </c>
    </row>
    <row r="288" spans="1:14" x14ac:dyDescent="0.3">
      <c r="A288">
        <v>3.13</v>
      </c>
      <c r="B288">
        <v>4.99</v>
      </c>
      <c r="C288">
        <v>0.94</v>
      </c>
      <c r="D288">
        <v>93295</v>
      </c>
      <c r="E288">
        <v>3</v>
      </c>
      <c r="F288">
        <f t="shared" si="33"/>
        <v>1.2E-2</v>
      </c>
      <c r="G288">
        <f t="shared" si="34"/>
        <v>5.964947610834483</v>
      </c>
      <c r="H288">
        <f t="shared" si="35"/>
        <v>0.19453999999999999</v>
      </c>
      <c r="I288">
        <f t="shared" si="36"/>
        <v>0.33431</v>
      </c>
      <c r="J288">
        <f t="shared" si="37"/>
        <v>9.2130000000000004E-2</v>
      </c>
      <c r="L288">
        <f t="shared" si="38"/>
        <v>1.4826887200000005</v>
      </c>
      <c r="M288">
        <f t="shared" si="39"/>
        <v>2.0193340000000001E-2</v>
      </c>
      <c r="N288">
        <f t="shared" si="40"/>
        <v>-7.7133549999999967E-2</v>
      </c>
    </row>
    <row r="289" spans="1:14" x14ac:dyDescent="0.3">
      <c r="A289">
        <v>3.36</v>
      </c>
      <c r="B289">
        <v>4.91</v>
      </c>
      <c r="C289">
        <v>1.76</v>
      </c>
      <c r="D289">
        <v>93307</v>
      </c>
      <c r="E289">
        <v>3</v>
      </c>
      <c r="F289">
        <f t="shared" si="33"/>
        <v>1.2E-2</v>
      </c>
      <c r="G289">
        <f t="shared" si="34"/>
        <v>6.2044580746427807</v>
      </c>
      <c r="H289">
        <f t="shared" si="35"/>
        <v>0.23485999999999999</v>
      </c>
      <c r="I289">
        <f t="shared" si="36"/>
        <v>0.39322999999999997</v>
      </c>
      <c r="J289">
        <f t="shared" si="37"/>
        <v>0.11325</v>
      </c>
      <c r="L289">
        <f t="shared" si="38"/>
        <v>1.4855070400000006</v>
      </c>
      <c r="M289">
        <f t="shared" si="39"/>
        <v>2.49121E-2</v>
      </c>
      <c r="N289">
        <f t="shared" si="40"/>
        <v>-7.5774549999999968E-2</v>
      </c>
    </row>
    <row r="290" spans="1:14" x14ac:dyDescent="0.3">
      <c r="A290">
        <v>5.08</v>
      </c>
      <c r="B290">
        <v>7.12</v>
      </c>
      <c r="C290">
        <v>1.3</v>
      </c>
      <c r="D290">
        <v>93319</v>
      </c>
      <c r="E290">
        <v>3</v>
      </c>
      <c r="F290">
        <f t="shared" si="33"/>
        <v>1.0999999999999999E-2</v>
      </c>
      <c r="G290">
        <f t="shared" si="34"/>
        <v>8.8425561915093311</v>
      </c>
      <c r="H290">
        <f t="shared" si="35"/>
        <v>0.29074</v>
      </c>
      <c r="I290">
        <f t="shared" si="36"/>
        <v>0.47154999999999997</v>
      </c>
      <c r="J290">
        <f t="shared" si="37"/>
        <v>0.12755</v>
      </c>
      <c r="L290">
        <f t="shared" si="38"/>
        <v>1.4887051800000006</v>
      </c>
      <c r="M290">
        <f t="shared" si="39"/>
        <v>3.0099149999999998E-2</v>
      </c>
      <c r="N290">
        <f t="shared" si="40"/>
        <v>-7.4371499999999965E-2</v>
      </c>
    </row>
    <row r="291" spans="1:14" x14ac:dyDescent="0.3">
      <c r="A291">
        <v>6.07</v>
      </c>
      <c r="B291">
        <v>8.93</v>
      </c>
      <c r="C291">
        <v>-1.29</v>
      </c>
      <c r="D291">
        <v>93330</v>
      </c>
      <c r="E291">
        <v>3</v>
      </c>
      <c r="F291">
        <f t="shared" si="33"/>
        <v>1.0999999999999999E-2</v>
      </c>
      <c r="G291">
        <f t="shared" si="34"/>
        <v>10.874460906178292</v>
      </c>
      <c r="H291">
        <f t="shared" si="35"/>
        <v>0.35750999999999999</v>
      </c>
      <c r="I291">
        <f t="shared" si="36"/>
        <v>0.56977999999999995</v>
      </c>
      <c r="J291">
        <f t="shared" si="37"/>
        <v>0.11336</v>
      </c>
      <c r="L291">
        <f t="shared" si="38"/>
        <v>1.4926377900000005</v>
      </c>
      <c r="M291">
        <f t="shared" si="39"/>
        <v>3.636673E-2</v>
      </c>
      <c r="N291">
        <f t="shared" si="40"/>
        <v>-7.312453999999996E-2</v>
      </c>
    </row>
    <row r="292" spans="1:14" x14ac:dyDescent="0.3">
      <c r="A292">
        <v>5.1100000000000003</v>
      </c>
      <c r="B292">
        <v>7.35</v>
      </c>
      <c r="C292">
        <v>-0.64</v>
      </c>
      <c r="D292">
        <v>93341</v>
      </c>
      <c r="E292">
        <v>3</v>
      </c>
      <c r="F292">
        <f t="shared" si="33"/>
        <v>1.0999999999999999E-2</v>
      </c>
      <c r="G292">
        <f t="shared" si="34"/>
        <v>8.9746420541434411</v>
      </c>
      <c r="H292">
        <f t="shared" si="35"/>
        <v>0.41371999999999998</v>
      </c>
      <c r="I292">
        <f t="shared" si="36"/>
        <v>0.65062999999999993</v>
      </c>
      <c r="J292">
        <f t="shared" si="37"/>
        <v>0.10632</v>
      </c>
      <c r="L292">
        <f t="shared" si="38"/>
        <v>1.4971887100000005</v>
      </c>
      <c r="M292">
        <f t="shared" si="39"/>
        <v>4.3523659999999999E-2</v>
      </c>
      <c r="N292">
        <f t="shared" si="40"/>
        <v>-7.1955019999999967E-2</v>
      </c>
    </row>
    <row r="293" spans="1:14" x14ac:dyDescent="0.3">
      <c r="A293">
        <v>5.71</v>
      </c>
      <c r="B293">
        <v>9.99</v>
      </c>
      <c r="C293">
        <v>-0.53</v>
      </c>
      <c r="D293">
        <v>93352</v>
      </c>
      <c r="E293">
        <v>3</v>
      </c>
      <c r="F293">
        <f t="shared" si="33"/>
        <v>1.3000000000000001E-2</v>
      </c>
      <c r="G293">
        <f t="shared" si="34"/>
        <v>11.518901857382065</v>
      </c>
      <c r="H293">
        <f t="shared" si="35"/>
        <v>0.48794999999999999</v>
      </c>
      <c r="I293">
        <f t="shared" si="36"/>
        <v>0.78049999999999997</v>
      </c>
      <c r="J293">
        <f t="shared" si="37"/>
        <v>9.9429999999999991E-2</v>
      </c>
      <c r="L293">
        <f t="shared" si="38"/>
        <v>1.5035320600000006</v>
      </c>
      <c r="M293">
        <f t="shared" si="39"/>
        <v>5.3670160000000001E-2</v>
      </c>
      <c r="N293">
        <f t="shared" si="40"/>
        <v>-7.0662429999999971E-2</v>
      </c>
    </row>
    <row r="294" spans="1:14" x14ac:dyDescent="0.3">
      <c r="A294">
        <v>5.19</v>
      </c>
      <c r="B294">
        <v>13.31</v>
      </c>
      <c r="C294">
        <v>-0.98</v>
      </c>
      <c r="D294">
        <v>93365</v>
      </c>
      <c r="E294">
        <v>3</v>
      </c>
      <c r="F294">
        <f t="shared" si="33"/>
        <v>1.2E-2</v>
      </c>
      <c r="G294">
        <f t="shared" si="34"/>
        <v>14.319657817140744</v>
      </c>
      <c r="H294">
        <f t="shared" si="35"/>
        <v>0.55023</v>
      </c>
      <c r="I294">
        <f t="shared" si="36"/>
        <v>0.94021999999999994</v>
      </c>
      <c r="J294">
        <f t="shared" si="37"/>
        <v>8.7669999999999998E-2</v>
      </c>
      <c r="L294">
        <f t="shared" si="38"/>
        <v>1.5101348200000007</v>
      </c>
      <c r="M294">
        <f t="shared" si="39"/>
        <v>6.4952800000000005E-2</v>
      </c>
      <c r="N294">
        <f t="shared" si="40"/>
        <v>-6.9610389999999966E-2</v>
      </c>
    </row>
    <row r="295" spans="1:14" x14ac:dyDescent="0.3">
      <c r="A295">
        <v>1.56</v>
      </c>
      <c r="B295">
        <v>8.6199999999999992</v>
      </c>
      <c r="C295">
        <v>-2.77</v>
      </c>
      <c r="D295">
        <v>93377</v>
      </c>
      <c r="E295">
        <v>3</v>
      </c>
      <c r="F295">
        <f t="shared" si="33"/>
        <v>1.0999999999999999E-2</v>
      </c>
      <c r="G295">
        <f t="shared" si="34"/>
        <v>9.1875404761013151</v>
      </c>
      <c r="H295">
        <f t="shared" si="35"/>
        <v>0.56738999999999995</v>
      </c>
      <c r="I295">
        <f t="shared" si="36"/>
        <v>1.03504</v>
      </c>
      <c r="J295">
        <f t="shared" si="37"/>
        <v>5.7200000000000001E-2</v>
      </c>
      <c r="L295">
        <f t="shared" si="38"/>
        <v>1.5163761100000006</v>
      </c>
      <c r="M295">
        <f t="shared" si="39"/>
        <v>7.6338240000000002E-2</v>
      </c>
      <c r="N295">
        <f t="shared" si="40"/>
        <v>-6.898118999999997E-2</v>
      </c>
    </row>
    <row r="296" spans="1:14" x14ac:dyDescent="0.3">
      <c r="A296">
        <v>1.84</v>
      </c>
      <c r="B296">
        <v>8.4600000000000009</v>
      </c>
      <c r="C296">
        <v>-1.25</v>
      </c>
      <c r="D296">
        <v>93388</v>
      </c>
      <c r="E296">
        <v>3</v>
      </c>
      <c r="F296">
        <f t="shared" si="33"/>
        <v>1.2E-2</v>
      </c>
      <c r="G296">
        <f t="shared" si="34"/>
        <v>8.7475539438176675</v>
      </c>
      <c r="H296">
        <f t="shared" si="35"/>
        <v>0.58946999999999994</v>
      </c>
      <c r="I296">
        <f t="shared" si="36"/>
        <v>1.13656</v>
      </c>
      <c r="J296">
        <f t="shared" si="37"/>
        <v>4.2200000000000001E-2</v>
      </c>
      <c r="L296">
        <f t="shared" si="38"/>
        <v>1.5234497500000006</v>
      </c>
      <c r="M296">
        <f t="shared" si="39"/>
        <v>8.9976959999999995E-2</v>
      </c>
      <c r="N296">
        <f t="shared" si="40"/>
        <v>-6.8474789999999966E-2</v>
      </c>
    </row>
    <row r="297" spans="1:14" x14ac:dyDescent="0.3">
      <c r="A297">
        <v>10.220000000000001</v>
      </c>
      <c r="B297">
        <v>15.26</v>
      </c>
      <c r="C297">
        <v>0.82</v>
      </c>
      <c r="D297">
        <v>93400</v>
      </c>
      <c r="E297">
        <v>3</v>
      </c>
      <c r="F297">
        <f t="shared" si="33"/>
        <v>1.0999999999999999E-2</v>
      </c>
      <c r="G297">
        <f t="shared" si="34"/>
        <v>18.384460829733353</v>
      </c>
      <c r="H297">
        <f t="shared" si="35"/>
        <v>0.7018899999999999</v>
      </c>
      <c r="I297">
        <f t="shared" si="36"/>
        <v>1.3044199999999999</v>
      </c>
      <c r="J297">
        <f t="shared" si="37"/>
        <v>5.1220000000000002E-2</v>
      </c>
      <c r="L297">
        <f t="shared" si="38"/>
        <v>1.5311705400000006</v>
      </c>
      <c r="M297">
        <f t="shared" si="39"/>
        <v>0.10432557999999999</v>
      </c>
      <c r="N297">
        <f t="shared" si="40"/>
        <v>-6.7911369999999971E-2</v>
      </c>
    </row>
    <row r="298" spans="1:14" x14ac:dyDescent="0.3">
      <c r="A298">
        <v>11.89</v>
      </c>
      <c r="B298">
        <v>13.74</v>
      </c>
      <c r="C298">
        <v>1.1000000000000001</v>
      </c>
      <c r="D298">
        <v>93411</v>
      </c>
      <c r="E298">
        <v>3</v>
      </c>
      <c r="F298">
        <f t="shared" si="33"/>
        <v>1.2E-2</v>
      </c>
      <c r="G298">
        <f t="shared" si="34"/>
        <v>18.203562838082</v>
      </c>
      <c r="H298">
        <f t="shared" si="35"/>
        <v>0.84456999999999993</v>
      </c>
      <c r="I298">
        <f t="shared" si="36"/>
        <v>1.4692999999999998</v>
      </c>
      <c r="J298">
        <f t="shared" si="37"/>
        <v>6.4420000000000005E-2</v>
      </c>
      <c r="L298">
        <f t="shared" si="38"/>
        <v>1.5413053800000007</v>
      </c>
      <c r="M298">
        <f t="shared" si="39"/>
        <v>0.12195717999999998</v>
      </c>
      <c r="N298">
        <f t="shared" si="40"/>
        <v>-6.7138329999999968E-2</v>
      </c>
    </row>
    <row r="299" spans="1:14" x14ac:dyDescent="0.3">
      <c r="A299">
        <v>14.22</v>
      </c>
      <c r="B299">
        <v>9.0399999999999991</v>
      </c>
      <c r="C299">
        <v>1.03</v>
      </c>
      <c r="D299">
        <v>93423</v>
      </c>
      <c r="E299">
        <v>3</v>
      </c>
      <c r="F299">
        <f t="shared" si="33"/>
        <v>1.2E-2</v>
      </c>
      <c r="G299">
        <f t="shared" si="34"/>
        <v>16.881673495243295</v>
      </c>
      <c r="H299">
        <f t="shared" si="35"/>
        <v>1.0152099999999999</v>
      </c>
      <c r="I299">
        <f t="shared" si="36"/>
        <v>1.5777799999999997</v>
      </c>
      <c r="J299">
        <f t="shared" si="37"/>
        <v>7.6780000000000001E-2</v>
      </c>
      <c r="L299">
        <f t="shared" si="38"/>
        <v>1.5534879000000008</v>
      </c>
      <c r="M299">
        <f t="shared" si="39"/>
        <v>0.14089053999999998</v>
      </c>
      <c r="N299">
        <f t="shared" si="40"/>
        <v>-6.6216969999999972E-2</v>
      </c>
    </row>
    <row r="300" spans="1:14" x14ac:dyDescent="0.3">
      <c r="A300">
        <v>17.43</v>
      </c>
      <c r="B300">
        <v>2.08</v>
      </c>
      <c r="C300">
        <v>1.66</v>
      </c>
      <c r="D300">
        <v>93435</v>
      </c>
      <c r="E300">
        <v>3</v>
      </c>
      <c r="F300">
        <f t="shared" si="33"/>
        <v>2.4E-2</v>
      </c>
      <c r="G300">
        <f t="shared" si="34"/>
        <v>17.631985140647096</v>
      </c>
      <c r="H300">
        <f t="shared" si="35"/>
        <v>1.43353</v>
      </c>
      <c r="I300">
        <f t="shared" si="36"/>
        <v>1.6276999999999997</v>
      </c>
      <c r="J300">
        <f t="shared" si="37"/>
        <v>0.11662</v>
      </c>
      <c r="L300">
        <f t="shared" si="38"/>
        <v>1.5878926200000008</v>
      </c>
      <c r="M300">
        <f t="shared" si="39"/>
        <v>0.17995533999999996</v>
      </c>
      <c r="N300">
        <f t="shared" si="40"/>
        <v>-6.3418089999999969E-2</v>
      </c>
    </row>
    <row r="301" spans="1:14" x14ac:dyDescent="0.3">
      <c r="A301">
        <v>19.8</v>
      </c>
      <c r="B301">
        <v>5.98</v>
      </c>
      <c r="C301">
        <v>1.54</v>
      </c>
      <c r="D301">
        <v>93459</v>
      </c>
      <c r="E301">
        <v>3</v>
      </c>
      <c r="F301">
        <f t="shared" si="33"/>
        <v>1.0999999999999999E-2</v>
      </c>
      <c r="G301">
        <f t="shared" si="34"/>
        <v>20.740588226952486</v>
      </c>
      <c r="H301">
        <f t="shared" si="35"/>
        <v>1.65133</v>
      </c>
      <c r="I301">
        <f t="shared" si="36"/>
        <v>1.6934799999999997</v>
      </c>
      <c r="J301">
        <f t="shared" si="37"/>
        <v>0.13356000000000001</v>
      </c>
      <c r="L301">
        <f t="shared" si="38"/>
        <v>1.6060572500000008</v>
      </c>
      <c r="M301">
        <f t="shared" si="39"/>
        <v>0.19858361999999996</v>
      </c>
      <c r="N301">
        <f t="shared" si="40"/>
        <v>-6.1948929999999972E-2</v>
      </c>
    </row>
    <row r="302" spans="1:14" x14ac:dyDescent="0.3">
      <c r="A302">
        <v>18.02</v>
      </c>
      <c r="B302">
        <v>0.33</v>
      </c>
      <c r="C302">
        <v>-0.61</v>
      </c>
      <c r="D302">
        <v>93470</v>
      </c>
      <c r="E302">
        <v>3</v>
      </c>
      <c r="F302">
        <f t="shared" si="33"/>
        <v>1.3000000000000001E-2</v>
      </c>
      <c r="G302">
        <f t="shared" si="34"/>
        <v>18.033341343189839</v>
      </c>
      <c r="H302">
        <f t="shared" si="35"/>
        <v>1.8855900000000001</v>
      </c>
      <c r="I302">
        <f t="shared" si="36"/>
        <v>1.6977699999999996</v>
      </c>
      <c r="J302">
        <f t="shared" si="37"/>
        <v>0.12563000000000002</v>
      </c>
      <c r="L302">
        <f t="shared" si="38"/>
        <v>1.6305699200000008</v>
      </c>
      <c r="M302">
        <f t="shared" si="39"/>
        <v>0.22065462999999996</v>
      </c>
      <c r="N302">
        <f t="shared" si="40"/>
        <v>-6.0315739999999972E-2</v>
      </c>
    </row>
    <row r="303" spans="1:14" x14ac:dyDescent="0.3">
      <c r="A303">
        <v>17.489999999999998</v>
      </c>
      <c r="B303">
        <v>0.67</v>
      </c>
      <c r="C303">
        <v>-0.76</v>
      </c>
      <c r="D303">
        <v>93483</v>
      </c>
      <c r="E303">
        <v>3</v>
      </c>
      <c r="F303">
        <f t="shared" si="33"/>
        <v>1.3000000000000001E-2</v>
      </c>
      <c r="G303">
        <f t="shared" si="34"/>
        <v>17.51932076308896</v>
      </c>
      <c r="H303">
        <f t="shared" si="35"/>
        <v>2.1129600000000002</v>
      </c>
      <c r="I303">
        <f t="shared" si="36"/>
        <v>1.7064799999999996</v>
      </c>
      <c r="J303">
        <f t="shared" si="37"/>
        <v>0.11575000000000002</v>
      </c>
      <c r="L303">
        <f t="shared" si="38"/>
        <v>1.6580384000000008</v>
      </c>
      <c r="M303">
        <f t="shared" si="39"/>
        <v>0.24283886999999996</v>
      </c>
      <c r="N303">
        <f t="shared" si="40"/>
        <v>-5.8810989999999973E-2</v>
      </c>
    </row>
    <row r="304" spans="1:14" x14ac:dyDescent="0.3">
      <c r="A304">
        <v>16.899999999999999</v>
      </c>
      <c r="B304">
        <v>-2</v>
      </c>
      <c r="C304">
        <v>0.01</v>
      </c>
      <c r="D304">
        <v>93496</v>
      </c>
      <c r="E304">
        <v>3</v>
      </c>
      <c r="F304">
        <f t="shared" si="33"/>
        <v>1.2E-2</v>
      </c>
      <c r="G304">
        <f t="shared" si="34"/>
        <v>17.017934657296106</v>
      </c>
      <c r="H304">
        <f t="shared" si="35"/>
        <v>2.31576</v>
      </c>
      <c r="I304">
        <f t="shared" si="36"/>
        <v>1.6824799999999995</v>
      </c>
      <c r="J304">
        <f t="shared" si="37"/>
        <v>0.11587000000000001</v>
      </c>
      <c r="L304">
        <f t="shared" si="38"/>
        <v>1.6858275200000008</v>
      </c>
      <c r="M304">
        <f t="shared" si="39"/>
        <v>0.26302862999999993</v>
      </c>
      <c r="N304">
        <f t="shared" si="40"/>
        <v>-5.7420549999999973E-2</v>
      </c>
    </row>
    <row r="305" spans="1:14" x14ac:dyDescent="0.3">
      <c r="A305">
        <v>16.309999999999999</v>
      </c>
      <c r="B305">
        <v>-2.83</v>
      </c>
      <c r="C305">
        <v>0.33</v>
      </c>
      <c r="D305">
        <v>93508</v>
      </c>
      <c r="E305">
        <v>3</v>
      </c>
      <c r="F305">
        <f t="shared" si="33"/>
        <v>0.01</v>
      </c>
      <c r="G305">
        <f t="shared" si="34"/>
        <v>16.556989460647728</v>
      </c>
      <c r="H305">
        <f t="shared" si="35"/>
        <v>2.4788600000000001</v>
      </c>
      <c r="I305">
        <f t="shared" si="36"/>
        <v>1.6541799999999995</v>
      </c>
      <c r="J305">
        <f t="shared" si="37"/>
        <v>0.11917000000000001</v>
      </c>
      <c r="L305">
        <f t="shared" si="38"/>
        <v>1.7106161200000007</v>
      </c>
      <c r="M305">
        <f t="shared" si="39"/>
        <v>0.27957042999999993</v>
      </c>
      <c r="N305">
        <f t="shared" si="40"/>
        <v>-5.6228849999999976E-2</v>
      </c>
    </row>
    <row r="306" spans="1:14" x14ac:dyDescent="0.3">
      <c r="A306">
        <v>14.08</v>
      </c>
      <c r="B306">
        <v>-3.46</v>
      </c>
      <c r="C306">
        <v>0.85</v>
      </c>
      <c r="D306">
        <v>93518</v>
      </c>
      <c r="E306">
        <v>3</v>
      </c>
      <c r="F306">
        <f t="shared" si="33"/>
        <v>1.2E-2</v>
      </c>
      <c r="G306">
        <f t="shared" si="34"/>
        <v>14.523790827466499</v>
      </c>
      <c r="H306">
        <f t="shared" si="35"/>
        <v>2.6478200000000003</v>
      </c>
      <c r="I306">
        <f t="shared" si="36"/>
        <v>1.6126599999999995</v>
      </c>
      <c r="J306">
        <f t="shared" si="37"/>
        <v>0.12937000000000001</v>
      </c>
      <c r="L306">
        <f t="shared" si="38"/>
        <v>1.7423899600000008</v>
      </c>
      <c r="M306">
        <f t="shared" si="39"/>
        <v>0.29892234999999989</v>
      </c>
      <c r="N306">
        <f t="shared" si="40"/>
        <v>-5.4676409999999974E-2</v>
      </c>
    </row>
    <row r="307" spans="1:14" x14ac:dyDescent="0.3">
      <c r="A307">
        <v>13.81</v>
      </c>
      <c r="B307">
        <v>-3.16</v>
      </c>
      <c r="C307">
        <v>0.72</v>
      </c>
      <c r="D307">
        <v>93530</v>
      </c>
      <c r="E307">
        <v>3</v>
      </c>
      <c r="F307">
        <f t="shared" si="33"/>
        <v>1.2E-2</v>
      </c>
      <c r="G307">
        <f t="shared" si="34"/>
        <v>14.185207083437311</v>
      </c>
      <c r="H307">
        <f t="shared" si="35"/>
        <v>2.8135400000000002</v>
      </c>
      <c r="I307">
        <f t="shared" si="36"/>
        <v>1.5747399999999996</v>
      </c>
      <c r="J307">
        <f t="shared" si="37"/>
        <v>0.13801000000000002</v>
      </c>
      <c r="L307">
        <f t="shared" si="38"/>
        <v>1.7761524400000008</v>
      </c>
      <c r="M307">
        <f t="shared" si="39"/>
        <v>0.3178192299999999</v>
      </c>
      <c r="N307">
        <f t="shared" si="40"/>
        <v>-5.3020289999999977E-2</v>
      </c>
    </row>
    <row r="308" spans="1:14" x14ac:dyDescent="0.3">
      <c r="A308">
        <v>13.4</v>
      </c>
      <c r="B308">
        <v>-1.65</v>
      </c>
      <c r="C308">
        <v>0.76</v>
      </c>
      <c r="D308">
        <v>93542</v>
      </c>
      <c r="E308">
        <v>3</v>
      </c>
      <c r="F308">
        <f t="shared" si="33"/>
        <v>0.01</v>
      </c>
      <c r="G308">
        <f t="shared" si="34"/>
        <v>13.522577417045909</v>
      </c>
      <c r="H308">
        <f t="shared" si="35"/>
        <v>2.94754</v>
      </c>
      <c r="I308">
        <f t="shared" si="36"/>
        <v>1.5582399999999996</v>
      </c>
      <c r="J308">
        <f t="shared" si="37"/>
        <v>0.14561000000000002</v>
      </c>
      <c r="L308">
        <f t="shared" si="38"/>
        <v>1.8056278400000008</v>
      </c>
      <c r="M308">
        <f t="shared" si="39"/>
        <v>0.33340162999999989</v>
      </c>
      <c r="N308">
        <f t="shared" si="40"/>
        <v>-5.1564189999999975E-2</v>
      </c>
    </row>
    <row r="309" spans="1:14" x14ac:dyDescent="0.3">
      <c r="A309">
        <v>12.78</v>
      </c>
      <c r="B309">
        <v>-1.38</v>
      </c>
      <c r="C309">
        <v>0.69</v>
      </c>
      <c r="D309">
        <v>93552</v>
      </c>
      <c r="E309">
        <v>3</v>
      </c>
      <c r="F309">
        <f t="shared" si="33"/>
        <v>1.3000000000000001E-2</v>
      </c>
      <c r="G309">
        <f t="shared" si="34"/>
        <v>12.872796898887204</v>
      </c>
      <c r="H309">
        <f t="shared" si="35"/>
        <v>3.11368</v>
      </c>
      <c r="I309">
        <f t="shared" si="36"/>
        <v>1.5402999999999996</v>
      </c>
      <c r="J309">
        <f t="shared" si="37"/>
        <v>0.15458000000000002</v>
      </c>
      <c r="L309">
        <f t="shared" si="38"/>
        <v>1.8461056800000009</v>
      </c>
      <c r="M309">
        <f t="shared" si="39"/>
        <v>0.35342552999999988</v>
      </c>
      <c r="N309">
        <f t="shared" si="40"/>
        <v>-4.9554649999999978E-2</v>
      </c>
    </row>
    <row r="310" spans="1:14" x14ac:dyDescent="0.3">
      <c r="A310">
        <v>11.89</v>
      </c>
      <c r="B310">
        <v>-1.06</v>
      </c>
      <c r="C310">
        <v>0.46</v>
      </c>
      <c r="D310">
        <v>93565</v>
      </c>
      <c r="E310">
        <v>3</v>
      </c>
      <c r="F310">
        <f t="shared" si="33"/>
        <v>1.3000000000000001E-2</v>
      </c>
      <c r="G310">
        <f t="shared" si="34"/>
        <v>11.946016072314654</v>
      </c>
      <c r="H310">
        <f t="shared" si="35"/>
        <v>3.2682500000000001</v>
      </c>
      <c r="I310">
        <f t="shared" si="36"/>
        <v>1.5265199999999997</v>
      </c>
      <c r="J310">
        <f t="shared" si="37"/>
        <v>0.16056000000000004</v>
      </c>
      <c r="L310">
        <f t="shared" si="38"/>
        <v>1.8885929300000008</v>
      </c>
      <c r="M310">
        <f t="shared" si="39"/>
        <v>0.37327028999999989</v>
      </c>
      <c r="N310">
        <f t="shared" si="40"/>
        <v>-4.7467369999999974E-2</v>
      </c>
    </row>
    <row r="311" spans="1:14" x14ac:dyDescent="0.3">
      <c r="A311">
        <v>10.81</v>
      </c>
      <c r="B311">
        <v>-0.51</v>
      </c>
      <c r="C311">
        <v>0.28999999999999998</v>
      </c>
      <c r="D311">
        <v>93578</v>
      </c>
      <c r="E311">
        <v>3</v>
      </c>
      <c r="F311">
        <f t="shared" si="33"/>
        <v>1.0999999999999999E-2</v>
      </c>
      <c r="G311">
        <f t="shared" si="34"/>
        <v>10.825908737838132</v>
      </c>
      <c r="H311">
        <f t="shared" si="35"/>
        <v>3.3871600000000002</v>
      </c>
      <c r="I311">
        <f t="shared" si="36"/>
        <v>1.5209099999999998</v>
      </c>
      <c r="J311">
        <f t="shared" si="37"/>
        <v>0.16375000000000003</v>
      </c>
      <c r="L311">
        <f t="shared" si="38"/>
        <v>1.9258516900000009</v>
      </c>
      <c r="M311">
        <f t="shared" si="39"/>
        <v>0.39000029999999991</v>
      </c>
      <c r="N311">
        <f t="shared" si="40"/>
        <v>-4.5666119999999977E-2</v>
      </c>
    </row>
    <row r="312" spans="1:14" x14ac:dyDescent="0.3">
      <c r="A312">
        <v>8.6300000000000008</v>
      </c>
      <c r="B312">
        <v>0.09</v>
      </c>
      <c r="C312">
        <v>-0.64</v>
      </c>
      <c r="D312">
        <v>93589</v>
      </c>
      <c r="E312">
        <v>3</v>
      </c>
      <c r="F312">
        <f t="shared" si="33"/>
        <v>0.01</v>
      </c>
      <c r="G312">
        <f t="shared" si="34"/>
        <v>8.654166626544697</v>
      </c>
      <c r="H312">
        <f t="shared" si="35"/>
        <v>3.4734600000000002</v>
      </c>
      <c r="I312">
        <f t="shared" si="36"/>
        <v>1.5218099999999997</v>
      </c>
      <c r="J312">
        <f t="shared" si="37"/>
        <v>0.15735000000000005</v>
      </c>
      <c r="L312">
        <f t="shared" si="38"/>
        <v>1.9605862900000008</v>
      </c>
      <c r="M312">
        <f t="shared" si="39"/>
        <v>0.40521839999999992</v>
      </c>
      <c r="N312">
        <f t="shared" si="40"/>
        <v>-4.4092619999999978E-2</v>
      </c>
    </row>
    <row r="313" spans="1:14" x14ac:dyDescent="0.3">
      <c r="A313">
        <v>8.33</v>
      </c>
      <c r="B313">
        <v>0.74</v>
      </c>
      <c r="C313">
        <v>-1.05</v>
      </c>
      <c r="D313">
        <v>93599</v>
      </c>
      <c r="E313">
        <v>3</v>
      </c>
      <c r="F313">
        <f t="shared" si="33"/>
        <v>1.3000000000000001E-2</v>
      </c>
      <c r="G313">
        <f t="shared" si="34"/>
        <v>8.4284636796986927</v>
      </c>
      <c r="H313">
        <f t="shared" si="35"/>
        <v>3.5817500000000004</v>
      </c>
      <c r="I313">
        <f t="shared" si="36"/>
        <v>1.5314299999999996</v>
      </c>
      <c r="J313">
        <f t="shared" si="37"/>
        <v>0.14370000000000005</v>
      </c>
      <c r="L313">
        <f t="shared" si="38"/>
        <v>2.0071490400000007</v>
      </c>
      <c r="M313">
        <f t="shared" si="39"/>
        <v>0.42512698999999993</v>
      </c>
      <c r="N313">
        <f t="shared" si="40"/>
        <v>-4.2224519999999981E-2</v>
      </c>
    </row>
    <row r="314" spans="1:14" x14ac:dyDescent="0.3">
      <c r="A314">
        <v>7.94</v>
      </c>
      <c r="B314">
        <v>2.41</v>
      </c>
      <c r="C314">
        <v>-1.69</v>
      </c>
      <c r="D314">
        <v>93612</v>
      </c>
      <c r="E314">
        <v>3</v>
      </c>
      <c r="F314">
        <f t="shared" si="33"/>
        <v>1.2E-2</v>
      </c>
      <c r="G314">
        <f t="shared" si="34"/>
        <v>8.4680458194320138</v>
      </c>
      <c r="H314">
        <f t="shared" si="35"/>
        <v>3.6770300000000002</v>
      </c>
      <c r="I314">
        <f t="shared" si="36"/>
        <v>1.5603499999999997</v>
      </c>
      <c r="J314">
        <f t="shared" si="37"/>
        <v>0.12342000000000006</v>
      </c>
      <c r="L314">
        <f t="shared" si="38"/>
        <v>2.0512734000000008</v>
      </c>
      <c r="M314">
        <f t="shared" si="39"/>
        <v>0.44385118999999995</v>
      </c>
      <c r="N314">
        <f t="shared" si="40"/>
        <v>-4.0743479999999978E-2</v>
      </c>
    </row>
    <row r="315" spans="1:14" x14ac:dyDescent="0.3">
      <c r="A315">
        <v>7.61</v>
      </c>
      <c r="B315">
        <v>2.99</v>
      </c>
      <c r="C315">
        <v>-2.21</v>
      </c>
      <c r="D315">
        <v>93624</v>
      </c>
      <c r="E315">
        <v>3</v>
      </c>
      <c r="F315">
        <f t="shared" si="33"/>
        <v>1.2E-2</v>
      </c>
      <c r="G315">
        <f t="shared" si="34"/>
        <v>8.4697284490118108</v>
      </c>
      <c r="H315">
        <f t="shared" si="35"/>
        <v>3.7683500000000003</v>
      </c>
      <c r="I315">
        <f t="shared" si="36"/>
        <v>1.5962299999999996</v>
      </c>
      <c r="J315">
        <f t="shared" si="37"/>
        <v>9.6900000000000056E-2</v>
      </c>
      <c r="L315">
        <f t="shared" si="38"/>
        <v>2.096493600000001</v>
      </c>
      <c r="M315">
        <f t="shared" si="39"/>
        <v>0.46300594999999994</v>
      </c>
      <c r="N315">
        <f t="shared" si="40"/>
        <v>-3.9580679999999979E-2</v>
      </c>
    </row>
    <row r="316" spans="1:14" x14ac:dyDescent="0.3">
      <c r="A316">
        <v>7.04</v>
      </c>
      <c r="B316">
        <v>3.55</v>
      </c>
      <c r="C316">
        <v>-2.62</v>
      </c>
      <c r="D316">
        <v>93636</v>
      </c>
      <c r="E316">
        <v>3</v>
      </c>
      <c r="F316">
        <f t="shared" si="33"/>
        <v>1.2E-2</v>
      </c>
      <c r="G316">
        <f t="shared" si="34"/>
        <v>8.3083391842172638</v>
      </c>
      <c r="H316">
        <f t="shared" si="35"/>
        <v>3.8528300000000004</v>
      </c>
      <c r="I316">
        <f t="shared" si="36"/>
        <v>1.6388299999999996</v>
      </c>
      <c r="J316">
        <f t="shared" si="37"/>
        <v>6.5460000000000046E-2</v>
      </c>
      <c r="L316">
        <f t="shared" si="38"/>
        <v>2.1427275600000009</v>
      </c>
      <c r="M316">
        <f t="shared" si="39"/>
        <v>0.48267190999999993</v>
      </c>
      <c r="N316">
        <f t="shared" si="40"/>
        <v>-3.8795159999999981E-2</v>
      </c>
    </row>
    <row r="317" spans="1:14" x14ac:dyDescent="0.3">
      <c r="A317">
        <v>6.47</v>
      </c>
      <c r="B317">
        <v>4.0999999999999996</v>
      </c>
      <c r="C317">
        <v>-2.94</v>
      </c>
      <c r="D317">
        <v>93648</v>
      </c>
      <c r="E317">
        <v>3</v>
      </c>
      <c r="F317">
        <f t="shared" si="33"/>
        <v>1.2E-2</v>
      </c>
      <c r="G317">
        <f t="shared" si="34"/>
        <v>8.2045414253326783</v>
      </c>
      <c r="H317">
        <f t="shared" si="35"/>
        <v>3.9304700000000006</v>
      </c>
      <c r="I317">
        <f t="shared" si="36"/>
        <v>1.6880299999999995</v>
      </c>
      <c r="J317">
        <f t="shared" si="37"/>
        <v>3.0180000000000047E-2</v>
      </c>
      <c r="L317">
        <f t="shared" si="38"/>
        <v>2.1898932000000011</v>
      </c>
      <c r="M317">
        <f t="shared" si="39"/>
        <v>0.50292826999999996</v>
      </c>
      <c r="N317">
        <f t="shared" si="40"/>
        <v>-3.8432999999999981E-2</v>
      </c>
    </row>
    <row r="318" spans="1:14" x14ac:dyDescent="0.3">
      <c r="A318">
        <v>3.99</v>
      </c>
      <c r="B318">
        <v>5.82</v>
      </c>
      <c r="C318">
        <v>-3.47</v>
      </c>
      <c r="D318">
        <v>93660</v>
      </c>
      <c r="E318">
        <v>3</v>
      </c>
      <c r="F318">
        <f t="shared" si="33"/>
        <v>1.0999999999999999E-2</v>
      </c>
      <c r="G318">
        <f t="shared" si="34"/>
        <v>7.8634216470948575</v>
      </c>
      <c r="H318">
        <f t="shared" si="35"/>
        <v>3.9743600000000008</v>
      </c>
      <c r="I318">
        <f t="shared" si="36"/>
        <v>1.7520499999999994</v>
      </c>
      <c r="J318">
        <f t="shared" si="37"/>
        <v>-7.9899999999999555E-3</v>
      </c>
      <c r="L318">
        <f t="shared" si="38"/>
        <v>2.233611160000001</v>
      </c>
      <c r="M318">
        <f t="shared" si="39"/>
        <v>0.5222008199999999</v>
      </c>
      <c r="N318">
        <f t="shared" si="40"/>
        <v>-3.8520889999999981E-2</v>
      </c>
    </row>
    <row r="319" spans="1:14" x14ac:dyDescent="0.3">
      <c r="A319">
        <v>3.04</v>
      </c>
      <c r="B319">
        <v>6.22</v>
      </c>
      <c r="C319">
        <v>-3.41</v>
      </c>
      <c r="D319">
        <v>93671</v>
      </c>
      <c r="E319">
        <v>3</v>
      </c>
      <c r="F319">
        <f t="shared" si="33"/>
        <v>1.4999999999999999E-2</v>
      </c>
      <c r="G319">
        <f t="shared" si="34"/>
        <v>7.7173894549905926</v>
      </c>
      <c r="H319">
        <f t="shared" si="35"/>
        <v>4.0199600000000011</v>
      </c>
      <c r="I319">
        <f t="shared" si="36"/>
        <v>1.8453499999999994</v>
      </c>
      <c r="J319">
        <f t="shared" si="37"/>
        <v>-5.9139999999999956E-2</v>
      </c>
      <c r="L319">
        <f t="shared" si="38"/>
        <v>2.2939105600000009</v>
      </c>
      <c r="M319">
        <f t="shared" si="39"/>
        <v>0.54988106999999986</v>
      </c>
      <c r="N319">
        <f t="shared" si="40"/>
        <v>-3.9407989999999983E-2</v>
      </c>
    </row>
    <row r="320" spans="1:14" x14ac:dyDescent="0.3">
      <c r="A320">
        <v>2.4900000000000002</v>
      </c>
      <c r="B320">
        <v>8.66</v>
      </c>
      <c r="C320">
        <v>-3.31</v>
      </c>
      <c r="D320">
        <v>93686</v>
      </c>
      <c r="E320">
        <v>3</v>
      </c>
      <c r="F320">
        <f t="shared" si="33"/>
        <v>1.3000000000000001E-2</v>
      </c>
      <c r="G320">
        <f t="shared" si="34"/>
        <v>9.5995729071662357</v>
      </c>
      <c r="H320">
        <f t="shared" si="35"/>
        <v>4.0523300000000013</v>
      </c>
      <c r="I320">
        <f t="shared" si="36"/>
        <v>1.9579299999999993</v>
      </c>
      <c r="J320">
        <f t="shared" si="37"/>
        <v>-0.10216999999999996</v>
      </c>
      <c r="L320">
        <f t="shared" si="38"/>
        <v>2.346590850000001</v>
      </c>
      <c r="M320">
        <f t="shared" si="39"/>
        <v>0.57533415999999982</v>
      </c>
      <c r="N320">
        <f t="shared" si="40"/>
        <v>-4.0736199999999979E-2</v>
      </c>
    </row>
    <row r="321" spans="1:14" x14ac:dyDescent="0.3">
      <c r="A321">
        <v>1.68</v>
      </c>
      <c r="B321">
        <v>9.6199999999999992</v>
      </c>
      <c r="C321">
        <v>-2.95</v>
      </c>
      <c r="D321">
        <v>93699</v>
      </c>
      <c r="E321">
        <v>3</v>
      </c>
      <c r="F321">
        <f t="shared" si="33"/>
        <v>1.0999999999999999E-2</v>
      </c>
      <c r="G321">
        <f t="shared" si="34"/>
        <v>10.201436173402252</v>
      </c>
      <c r="H321">
        <f t="shared" si="35"/>
        <v>4.0708100000000016</v>
      </c>
      <c r="I321">
        <f t="shared" si="36"/>
        <v>2.0637499999999993</v>
      </c>
      <c r="J321">
        <f t="shared" si="37"/>
        <v>-0.13461999999999996</v>
      </c>
      <c r="L321">
        <f t="shared" si="38"/>
        <v>2.3913697600000012</v>
      </c>
      <c r="M321">
        <f t="shared" si="39"/>
        <v>0.59803540999999982</v>
      </c>
      <c r="N321">
        <f t="shared" si="40"/>
        <v>-4.221701999999998E-2</v>
      </c>
    </row>
    <row r="322" spans="1:14" x14ac:dyDescent="0.3">
      <c r="A322">
        <v>-1.2</v>
      </c>
      <c r="B322">
        <v>8.1300000000000008</v>
      </c>
      <c r="C322">
        <v>-2.4700000000000002</v>
      </c>
      <c r="D322">
        <v>93710</v>
      </c>
      <c r="E322">
        <v>3</v>
      </c>
      <c r="F322">
        <f t="shared" si="33"/>
        <v>1.0999999999999999E-2</v>
      </c>
      <c r="G322">
        <f t="shared" si="34"/>
        <v>8.5812469956294812</v>
      </c>
      <c r="H322">
        <f t="shared" si="35"/>
        <v>4.0576100000000013</v>
      </c>
      <c r="I322">
        <f t="shared" si="36"/>
        <v>2.1531799999999994</v>
      </c>
      <c r="J322">
        <f t="shared" si="37"/>
        <v>-0.16178999999999996</v>
      </c>
      <c r="L322">
        <f t="shared" si="38"/>
        <v>2.4360034700000011</v>
      </c>
      <c r="M322">
        <f t="shared" si="39"/>
        <v>0.62172038999999979</v>
      </c>
      <c r="N322">
        <f t="shared" si="40"/>
        <v>-4.3996709999999981E-2</v>
      </c>
    </row>
    <row r="323" spans="1:14" x14ac:dyDescent="0.3">
      <c r="A323">
        <v>-4.51</v>
      </c>
      <c r="B323">
        <v>7.32</v>
      </c>
      <c r="C323">
        <v>-1.46</v>
      </c>
      <c r="D323">
        <v>93721</v>
      </c>
      <c r="E323">
        <v>3</v>
      </c>
      <c r="F323">
        <f t="shared" ref="F323:F386" si="41">(D324-D323)*10^-3</f>
        <v>1.2E-2</v>
      </c>
      <c r="G323">
        <f t="shared" ref="G323:G386" si="42">SQRT(A323^2+B323^2+C323^2)</f>
        <v>8.720900182893967</v>
      </c>
      <c r="H323">
        <f t="shared" si="35"/>
        <v>4.0034900000000011</v>
      </c>
      <c r="I323">
        <f t="shared" si="36"/>
        <v>2.2410199999999993</v>
      </c>
      <c r="J323">
        <f t="shared" si="37"/>
        <v>-0.17930999999999997</v>
      </c>
      <c r="L323">
        <f t="shared" si="38"/>
        <v>2.484045350000001</v>
      </c>
      <c r="M323">
        <f t="shared" si="39"/>
        <v>0.6486126299999998</v>
      </c>
      <c r="N323">
        <f t="shared" si="40"/>
        <v>-4.6148429999999983E-2</v>
      </c>
    </row>
    <row r="324" spans="1:14" x14ac:dyDescent="0.3">
      <c r="A324">
        <v>-5.78</v>
      </c>
      <c r="B324">
        <v>8.4</v>
      </c>
      <c r="C324">
        <v>-0.26</v>
      </c>
      <c r="D324">
        <v>93733</v>
      </c>
      <c r="E324">
        <v>3</v>
      </c>
      <c r="F324">
        <f t="shared" si="41"/>
        <v>1.4E-2</v>
      </c>
      <c r="G324">
        <f t="shared" si="42"/>
        <v>10.199803919683946</v>
      </c>
      <c r="H324">
        <f t="shared" ref="H324:H387" si="43">IF(AND($R$2&lt;$A323,$A323&lt;$Q$2),IF(AND($R$2&lt;$A324,$A324&lt;$Q$2),IF(AND($R$2&lt;$A325,$A325&lt;$Q$2),0,H323+A324*($F324)),H323+A324*($F324)),H323+A324*($F324))</f>
        <v>3.9225700000000012</v>
      </c>
      <c r="I324">
        <f t="shared" ref="I324:I387" si="44">IF(AND($R$2&lt;$A323,$A323&lt;$Q$2),IF(AND($R$2&lt;$A324,$A324&lt;$Q$2),IF(AND($R$2&lt;$A325,$A325&lt;$Q$2),0,I323+B324*($F324)),I323+B324*($F324)),I323+B324*($F324))</f>
        <v>2.3586199999999993</v>
      </c>
      <c r="J324">
        <f t="shared" ref="J324:J387" si="45">IF(AND($R$2&lt;$A323,$A323&lt;$Q$2),IF(AND($R$2&lt;$A324,$A324&lt;$Q$2),IF(AND($R$2&lt;$A325,$A325&lt;$Q$2),0,J323+C324*($F324)),J323+C324*($F324)),J323+C324*($F324))</f>
        <v>-0.18294999999999997</v>
      </c>
      <c r="L324">
        <f t="shared" ref="L324:L387" si="46">L323+H324*($F324)</f>
        <v>2.5389613300000011</v>
      </c>
      <c r="M324">
        <f t="shared" ref="M324:M387" si="47">IF(AND($R$2&lt;$A323,$A323&lt;$Q$2),IF(AND($R$2&lt;$A324,$A324&lt;$Q$2),IF(AND($R$2&lt;$A325,$A325&lt;$Q$2),0,M323+I324*($F324)),M323+I324*($F324)),M323+I324*($F324))</f>
        <v>0.68163330999999983</v>
      </c>
      <c r="N324">
        <f t="shared" ref="M324:N387" si="48">N323+J324*($F324)</f>
        <v>-4.8709729999999986E-2</v>
      </c>
    </row>
    <row r="325" spans="1:14" x14ac:dyDescent="0.3">
      <c r="A325">
        <v>-6.74</v>
      </c>
      <c r="B325">
        <v>9.7899999999999991</v>
      </c>
      <c r="C325">
        <v>0.27</v>
      </c>
      <c r="D325">
        <v>93747</v>
      </c>
      <c r="E325">
        <v>3</v>
      </c>
      <c r="F325">
        <f t="shared" si="41"/>
        <v>1.0999999999999999E-2</v>
      </c>
      <c r="G325">
        <f t="shared" si="42"/>
        <v>11.8888435097784</v>
      </c>
      <c r="H325">
        <f t="shared" si="43"/>
        <v>3.8484300000000013</v>
      </c>
      <c r="I325">
        <f t="shared" si="44"/>
        <v>2.4663099999999991</v>
      </c>
      <c r="J325">
        <f t="shared" si="45"/>
        <v>-0.17997999999999997</v>
      </c>
      <c r="L325">
        <f t="shared" si="46"/>
        <v>2.5812940600000012</v>
      </c>
      <c r="M325">
        <f t="shared" si="47"/>
        <v>0.70876271999999985</v>
      </c>
      <c r="N325">
        <f t="shared" si="48"/>
        <v>-5.0689509999999986E-2</v>
      </c>
    </row>
    <row r="326" spans="1:14" x14ac:dyDescent="0.3">
      <c r="A326">
        <v>-9.58</v>
      </c>
      <c r="B326">
        <v>9.4700000000000006</v>
      </c>
      <c r="C326">
        <v>0.92</v>
      </c>
      <c r="D326">
        <v>93758</v>
      </c>
      <c r="E326">
        <v>3</v>
      </c>
      <c r="F326">
        <f t="shared" si="41"/>
        <v>1.0999999999999999E-2</v>
      </c>
      <c r="G326">
        <f t="shared" si="42"/>
        <v>13.501988742403839</v>
      </c>
      <c r="H326">
        <f t="shared" si="43"/>
        <v>3.7430500000000015</v>
      </c>
      <c r="I326">
        <f t="shared" si="44"/>
        <v>2.570479999999999</v>
      </c>
      <c r="J326">
        <f t="shared" si="45"/>
        <v>-0.16985999999999998</v>
      </c>
      <c r="L326">
        <f t="shared" si="46"/>
        <v>2.6224676100000011</v>
      </c>
      <c r="M326">
        <f t="shared" si="47"/>
        <v>0.73703799999999986</v>
      </c>
      <c r="N326">
        <f t="shared" si="48"/>
        <v>-5.2557969999999989E-2</v>
      </c>
    </row>
    <row r="327" spans="1:14" x14ac:dyDescent="0.3">
      <c r="A327">
        <v>-12.67</v>
      </c>
      <c r="B327">
        <v>6.79</v>
      </c>
      <c r="C327">
        <v>1.71</v>
      </c>
      <c r="D327">
        <v>93769</v>
      </c>
      <c r="E327">
        <v>3</v>
      </c>
      <c r="F327">
        <f t="shared" si="41"/>
        <v>1.0999999999999999E-2</v>
      </c>
      <c r="G327">
        <f t="shared" si="42"/>
        <v>14.476087178516162</v>
      </c>
      <c r="H327">
        <f t="shared" si="43"/>
        <v>3.6036800000000015</v>
      </c>
      <c r="I327">
        <f t="shared" si="44"/>
        <v>2.6451699999999989</v>
      </c>
      <c r="J327">
        <f t="shared" si="45"/>
        <v>-0.15104999999999999</v>
      </c>
      <c r="L327">
        <f t="shared" si="46"/>
        <v>2.6621080900000011</v>
      </c>
      <c r="M327">
        <f t="shared" si="47"/>
        <v>0.7661348699999998</v>
      </c>
      <c r="N327">
        <f t="shared" si="48"/>
        <v>-5.4219519999999986E-2</v>
      </c>
    </row>
    <row r="328" spans="1:14" x14ac:dyDescent="0.3">
      <c r="A328">
        <v>-13.36</v>
      </c>
      <c r="B328">
        <v>6.93</v>
      </c>
      <c r="C328">
        <v>1.87</v>
      </c>
      <c r="D328">
        <v>93780</v>
      </c>
      <c r="E328">
        <v>3</v>
      </c>
      <c r="F328">
        <f t="shared" si="41"/>
        <v>1.3000000000000001E-2</v>
      </c>
      <c r="G328">
        <f t="shared" si="42"/>
        <v>15.166126730315819</v>
      </c>
      <c r="H328">
        <f t="shared" si="43"/>
        <v>3.4300000000000015</v>
      </c>
      <c r="I328">
        <f t="shared" si="44"/>
        <v>2.7352599999999989</v>
      </c>
      <c r="J328">
        <f t="shared" si="45"/>
        <v>-0.12673999999999999</v>
      </c>
      <c r="L328">
        <f t="shared" si="46"/>
        <v>2.7066980900000011</v>
      </c>
      <c r="M328">
        <f t="shared" si="47"/>
        <v>0.8016932499999998</v>
      </c>
      <c r="N328">
        <f t="shared" si="48"/>
        <v>-5.5867139999999989E-2</v>
      </c>
    </row>
    <row r="329" spans="1:14" x14ac:dyDescent="0.3">
      <c r="A329">
        <v>-13.97</v>
      </c>
      <c r="B329">
        <v>9.1999999999999993</v>
      </c>
      <c r="C329">
        <v>1.84</v>
      </c>
      <c r="D329">
        <v>93793</v>
      </c>
      <c r="E329">
        <v>3</v>
      </c>
      <c r="F329">
        <f t="shared" si="41"/>
        <v>1.0999999999999999E-2</v>
      </c>
      <c r="G329">
        <f t="shared" si="42"/>
        <v>16.828146065446425</v>
      </c>
      <c r="H329">
        <f t="shared" si="43"/>
        <v>3.2763300000000015</v>
      </c>
      <c r="I329">
        <f t="shared" si="44"/>
        <v>2.8364599999999989</v>
      </c>
      <c r="J329">
        <f t="shared" si="45"/>
        <v>-0.10649999999999998</v>
      </c>
      <c r="L329">
        <f t="shared" si="46"/>
        <v>2.7427377200000009</v>
      </c>
      <c r="M329">
        <f t="shared" si="47"/>
        <v>0.8328943099999998</v>
      </c>
      <c r="N329">
        <f t="shared" si="48"/>
        <v>-5.7038639999999988E-2</v>
      </c>
    </row>
    <row r="330" spans="1:14" x14ac:dyDescent="0.3">
      <c r="A330">
        <v>-15.19</v>
      </c>
      <c r="B330">
        <v>9.57</v>
      </c>
      <c r="C330">
        <v>1.61</v>
      </c>
      <c r="D330">
        <v>93804</v>
      </c>
      <c r="E330">
        <v>3</v>
      </c>
      <c r="F330">
        <f t="shared" si="41"/>
        <v>1.2E-2</v>
      </c>
      <c r="G330">
        <f t="shared" si="42"/>
        <v>18.025346043835054</v>
      </c>
      <c r="H330">
        <f t="shared" si="43"/>
        <v>3.0940500000000015</v>
      </c>
      <c r="I330">
        <f t="shared" si="44"/>
        <v>2.9512999999999989</v>
      </c>
      <c r="J330">
        <f t="shared" si="45"/>
        <v>-8.717999999999998E-2</v>
      </c>
      <c r="L330">
        <f t="shared" si="46"/>
        <v>2.7798663200000009</v>
      </c>
      <c r="M330">
        <f t="shared" si="47"/>
        <v>0.8683099099999998</v>
      </c>
      <c r="N330">
        <f t="shared" si="48"/>
        <v>-5.8084799999999985E-2</v>
      </c>
    </row>
    <row r="331" spans="1:14" x14ac:dyDescent="0.3">
      <c r="A331">
        <v>-16.649999999999999</v>
      </c>
      <c r="B331">
        <v>9</v>
      </c>
      <c r="C331">
        <v>1.39</v>
      </c>
      <c r="D331">
        <v>93816</v>
      </c>
      <c r="E331">
        <v>3</v>
      </c>
      <c r="F331">
        <f t="shared" si="41"/>
        <v>1.3000000000000001E-2</v>
      </c>
      <c r="G331">
        <f t="shared" si="42"/>
        <v>18.97773959142658</v>
      </c>
      <c r="H331">
        <f t="shared" si="43"/>
        <v>2.8776000000000015</v>
      </c>
      <c r="I331">
        <f t="shared" si="44"/>
        <v>3.0682999999999989</v>
      </c>
      <c r="J331">
        <f t="shared" si="45"/>
        <v>-6.9109999999999977E-2</v>
      </c>
      <c r="L331">
        <f t="shared" si="46"/>
        <v>2.817275120000001</v>
      </c>
      <c r="M331">
        <f t="shared" si="47"/>
        <v>0.90819780999999977</v>
      </c>
      <c r="N331">
        <f t="shared" si="48"/>
        <v>-5.8983229999999984E-2</v>
      </c>
    </row>
    <row r="332" spans="1:14" x14ac:dyDescent="0.3">
      <c r="A332">
        <v>-19.489999999999998</v>
      </c>
      <c r="B332">
        <v>7.09</v>
      </c>
      <c r="C332">
        <v>0.87</v>
      </c>
      <c r="D332">
        <v>93829</v>
      </c>
      <c r="E332">
        <v>3</v>
      </c>
      <c r="F332">
        <f t="shared" si="41"/>
        <v>0.01</v>
      </c>
      <c r="G332">
        <f t="shared" si="42"/>
        <v>20.757772038443814</v>
      </c>
      <c r="H332">
        <f t="shared" si="43"/>
        <v>2.6827000000000014</v>
      </c>
      <c r="I332">
        <f t="shared" si="44"/>
        <v>3.1391999999999989</v>
      </c>
      <c r="J332">
        <f t="shared" si="45"/>
        <v>-6.0409999999999978E-2</v>
      </c>
      <c r="L332">
        <f t="shared" si="46"/>
        <v>2.844102120000001</v>
      </c>
      <c r="M332">
        <f t="shared" si="47"/>
        <v>0.93958980999999975</v>
      </c>
      <c r="N332">
        <f t="shared" si="48"/>
        <v>-5.958732999999998E-2</v>
      </c>
    </row>
    <row r="333" spans="1:14" x14ac:dyDescent="0.3">
      <c r="A333">
        <v>-23.53</v>
      </c>
      <c r="B333">
        <v>5.8</v>
      </c>
      <c r="C333">
        <v>2.81</v>
      </c>
      <c r="D333">
        <v>93839</v>
      </c>
      <c r="E333">
        <v>3</v>
      </c>
      <c r="F333">
        <f t="shared" si="41"/>
        <v>1.0999999999999999E-2</v>
      </c>
      <c r="G333">
        <f t="shared" si="42"/>
        <v>24.396659607413472</v>
      </c>
      <c r="H333">
        <f t="shared" si="43"/>
        <v>2.4238700000000013</v>
      </c>
      <c r="I333">
        <f t="shared" si="44"/>
        <v>3.202999999999999</v>
      </c>
      <c r="J333">
        <f t="shared" si="45"/>
        <v>-2.9499999999999978E-2</v>
      </c>
      <c r="L333">
        <f t="shared" si="46"/>
        <v>2.870764690000001</v>
      </c>
      <c r="M333">
        <f t="shared" si="47"/>
        <v>0.97482280999999971</v>
      </c>
      <c r="N333">
        <f t="shared" si="48"/>
        <v>-5.9911829999999978E-2</v>
      </c>
    </row>
    <row r="334" spans="1:14" x14ac:dyDescent="0.3">
      <c r="A334">
        <v>-26.57</v>
      </c>
      <c r="B334">
        <v>7.09</v>
      </c>
      <c r="C334">
        <v>5.67</v>
      </c>
      <c r="D334">
        <v>93850</v>
      </c>
      <c r="E334">
        <v>3</v>
      </c>
      <c r="F334">
        <f t="shared" si="41"/>
        <v>1.2E-2</v>
      </c>
      <c r="G334">
        <f t="shared" si="42"/>
        <v>28.078139183357578</v>
      </c>
      <c r="H334">
        <f t="shared" si="43"/>
        <v>2.1050300000000011</v>
      </c>
      <c r="I334">
        <f t="shared" si="44"/>
        <v>3.288079999999999</v>
      </c>
      <c r="J334">
        <f t="shared" si="45"/>
        <v>3.8540000000000026E-2</v>
      </c>
      <c r="L334">
        <f t="shared" si="46"/>
        <v>2.8960250500000009</v>
      </c>
      <c r="M334">
        <f t="shared" si="47"/>
        <v>1.0142797699999997</v>
      </c>
      <c r="N334">
        <f t="shared" si="48"/>
        <v>-5.9449349999999977E-2</v>
      </c>
    </row>
    <row r="335" spans="1:14" x14ac:dyDescent="0.3">
      <c r="A335">
        <v>-29.94</v>
      </c>
      <c r="B335">
        <v>1.3</v>
      </c>
      <c r="C335">
        <v>7.03</v>
      </c>
      <c r="D335">
        <v>93862</v>
      </c>
      <c r="E335">
        <v>3</v>
      </c>
      <c r="F335">
        <f t="shared" si="41"/>
        <v>1.3000000000000001E-2</v>
      </c>
      <c r="G335">
        <f t="shared" si="42"/>
        <v>30.781723473515907</v>
      </c>
      <c r="H335">
        <f t="shared" si="43"/>
        <v>1.7158100000000009</v>
      </c>
      <c r="I335">
        <f t="shared" si="44"/>
        <v>3.3049799999999991</v>
      </c>
      <c r="J335">
        <f t="shared" si="45"/>
        <v>0.12993000000000005</v>
      </c>
      <c r="L335">
        <f t="shared" si="46"/>
        <v>2.918330580000001</v>
      </c>
      <c r="M335">
        <f t="shared" si="47"/>
        <v>1.0572445099999996</v>
      </c>
      <c r="N335">
        <f t="shared" si="48"/>
        <v>-5.776025999999998E-2</v>
      </c>
    </row>
    <row r="336" spans="1:14" x14ac:dyDescent="0.3">
      <c r="A336">
        <v>-28.55</v>
      </c>
      <c r="B336">
        <v>-0.89</v>
      </c>
      <c r="C336">
        <v>5.17</v>
      </c>
      <c r="D336">
        <v>93875</v>
      </c>
      <c r="E336">
        <v>3</v>
      </c>
      <c r="F336">
        <f t="shared" si="41"/>
        <v>1.2E-2</v>
      </c>
      <c r="G336">
        <f t="shared" si="42"/>
        <v>29.027977883414476</v>
      </c>
      <c r="H336">
        <f t="shared" si="43"/>
        <v>1.3732100000000009</v>
      </c>
      <c r="I336">
        <f t="shared" si="44"/>
        <v>3.2942999999999993</v>
      </c>
      <c r="J336">
        <f t="shared" si="45"/>
        <v>0.19197000000000003</v>
      </c>
      <c r="L336">
        <f t="shared" si="46"/>
        <v>2.9348091000000012</v>
      </c>
      <c r="M336">
        <f t="shared" si="47"/>
        <v>1.0967761099999995</v>
      </c>
      <c r="N336">
        <f t="shared" si="48"/>
        <v>-5.5456619999999977E-2</v>
      </c>
    </row>
    <row r="337" spans="1:14" x14ac:dyDescent="0.3">
      <c r="A337">
        <v>-25.62</v>
      </c>
      <c r="B337">
        <v>-1.79</v>
      </c>
      <c r="C337">
        <v>3.47</v>
      </c>
      <c r="D337">
        <v>93887</v>
      </c>
      <c r="E337">
        <v>3</v>
      </c>
      <c r="F337">
        <f t="shared" si="41"/>
        <v>1.4999999999999999E-2</v>
      </c>
      <c r="G337">
        <f t="shared" si="42"/>
        <v>25.915813705149219</v>
      </c>
      <c r="H337">
        <f t="shared" si="43"/>
        <v>0.98891000000000095</v>
      </c>
      <c r="I337">
        <f t="shared" si="44"/>
        <v>3.2674499999999993</v>
      </c>
      <c r="J337">
        <f t="shared" si="45"/>
        <v>0.24402000000000001</v>
      </c>
      <c r="L337">
        <f t="shared" si="46"/>
        <v>2.9496427500000011</v>
      </c>
      <c r="M337">
        <f t="shared" si="47"/>
        <v>1.1457878599999995</v>
      </c>
      <c r="N337">
        <f t="shared" si="48"/>
        <v>-5.1796319999999979E-2</v>
      </c>
    </row>
    <row r="338" spans="1:14" x14ac:dyDescent="0.3">
      <c r="A338">
        <v>-9.19</v>
      </c>
      <c r="B338">
        <v>-7.11</v>
      </c>
      <c r="C338">
        <v>2.2400000000000002</v>
      </c>
      <c r="D338">
        <v>93902</v>
      </c>
      <c r="E338">
        <v>3</v>
      </c>
      <c r="F338">
        <f t="shared" si="41"/>
        <v>1.3000000000000001E-2</v>
      </c>
      <c r="G338">
        <f t="shared" si="42"/>
        <v>11.83324976496313</v>
      </c>
      <c r="H338">
        <f t="shared" si="43"/>
        <v>0.86944000000000099</v>
      </c>
      <c r="I338">
        <f t="shared" si="44"/>
        <v>3.1750199999999991</v>
      </c>
      <c r="J338">
        <f t="shared" si="45"/>
        <v>0.27314000000000005</v>
      </c>
      <c r="L338">
        <f t="shared" si="46"/>
        <v>2.9609454700000013</v>
      </c>
      <c r="M338">
        <f t="shared" si="47"/>
        <v>1.1870631199999995</v>
      </c>
      <c r="N338">
        <f t="shared" si="48"/>
        <v>-4.8245499999999976E-2</v>
      </c>
    </row>
    <row r="339" spans="1:14" x14ac:dyDescent="0.3">
      <c r="A339">
        <v>7.48</v>
      </c>
      <c r="B339">
        <v>-11.61</v>
      </c>
      <c r="C339">
        <v>1.08</v>
      </c>
      <c r="D339">
        <v>93915</v>
      </c>
      <c r="E339">
        <v>3</v>
      </c>
      <c r="F339">
        <f t="shared" si="41"/>
        <v>1.2E-2</v>
      </c>
      <c r="G339">
        <f t="shared" si="42"/>
        <v>13.853118782425854</v>
      </c>
      <c r="H339">
        <f t="shared" si="43"/>
        <v>0.95920000000000094</v>
      </c>
      <c r="I339">
        <f t="shared" si="44"/>
        <v>3.035699999999999</v>
      </c>
      <c r="J339">
        <f t="shared" si="45"/>
        <v>0.28610000000000008</v>
      </c>
      <c r="L339">
        <f t="shared" si="46"/>
        <v>2.9724558700000014</v>
      </c>
      <c r="M339">
        <f t="shared" si="47"/>
        <v>1.2234915199999994</v>
      </c>
      <c r="N339">
        <f t="shared" si="48"/>
        <v>-4.4812299999999972E-2</v>
      </c>
    </row>
    <row r="340" spans="1:14" x14ac:dyDescent="0.3">
      <c r="A340">
        <v>-1.98</v>
      </c>
      <c r="B340">
        <v>3.81</v>
      </c>
      <c r="C340">
        <v>1.88</v>
      </c>
      <c r="D340">
        <v>93927</v>
      </c>
      <c r="E340">
        <v>3</v>
      </c>
      <c r="F340">
        <f t="shared" si="41"/>
        <v>1.2E-2</v>
      </c>
      <c r="G340">
        <f t="shared" si="42"/>
        <v>4.6873126629231807</v>
      </c>
      <c r="H340">
        <f t="shared" si="43"/>
        <v>0.93544000000000094</v>
      </c>
      <c r="I340">
        <f t="shared" si="44"/>
        <v>3.0814199999999992</v>
      </c>
      <c r="J340">
        <f t="shared" si="45"/>
        <v>0.3086600000000001</v>
      </c>
      <c r="L340">
        <f t="shared" si="46"/>
        <v>2.9836811500000016</v>
      </c>
      <c r="M340">
        <f t="shared" si="47"/>
        <v>1.2604685599999994</v>
      </c>
      <c r="N340">
        <f t="shared" si="48"/>
        <v>-4.1108379999999972E-2</v>
      </c>
    </row>
    <row r="341" spans="1:14" x14ac:dyDescent="0.3">
      <c r="A341">
        <v>-0.93</v>
      </c>
      <c r="B341">
        <v>9.4499999999999993</v>
      </c>
      <c r="C341">
        <v>1.31</v>
      </c>
      <c r="D341">
        <v>93939</v>
      </c>
      <c r="E341">
        <v>3</v>
      </c>
      <c r="F341">
        <f t="shared" si="41"/>
        <v>0.01</v>
      </c>
      <c r="G341">
        <f t="shared" si="42"/>
        <v>9.585588140536812</v>
      </c>
      <c r="H341">
        <f t="shared" si="43"/>
        <v>0.92614000000000096</v>
      </c>
      <c r="I341">
        <f t="shared" si="44"/>
        <v>3.1759199999999992</v>
      </c>
      <c r="J341">
        <f t="shared" si="45"/>
        <v>0.3217600000000001</v>
      </c>
      <c r="L341">
        <f t="shared" si="46"/>
        <v>2.9929425500000018</v>
      </c>
      <c r="M341">
        <f t="shared" si="47"/>
        <v>1.2922277599999994</v>
      </c>
      <c r="N341">
        <f t="shared" si="48"/>
        <v>-3.7890779999999971E-2</v>
      </c>
    </row>
    <row r="342" spans="1:14" x14ac:dyDescent="0.3">
      <c r="A342">
        <v>-7.91</v>
      </c>
      <c r="B342">
        <v>12.97</v>
      </c>
      <c r="C342">
        <v>10.09</v>
      </c>
      <c r="D342">
        <v>93949</v>
      </c>
      <c r="E342">
        <v>3</v>
      </c>
      <c r="F342">
        <f t="shared" si="41"/>
        <v>1.2E-2</v>
      </c>
      <c r="G342">
        <f t="shared" si="42"/>
        <v>18.237244857708088</v>
      </c>
      <c r="H342">
        <f t="shared" si="43"/>
        <v>0.83122000000000096</v>
      </c>
      <c r="I342">
        <f t="shared" si="44"/>
        <v>3.3315599999999992</v>
      </c>
      <c r="J342">
        <f t="shared" si="45"/>
        <v>0.44284000000000012</v>
      </c>
      <c r="L342">
        <f t="shared" si="46"/>
        <v>3.0029171900000016</v>
      </c>
      <c r="M342">
        <f t="shared" si="47"/>
        <v>1.3322064799999993</v>
      </c>
      <c r="N342">
        <f t="shared" si="48"/>
        <v>-3.2576699999999972E-2</v>
      </c>
    </row>
    <row r="343" spans="1:14" x14ac:dyDescent="0.3">
      <c r="A343">
        <v>-8.36</v>
      </c>
      <c r="B343">
        <v>10.93</v>
      </c>
      <c r="C343">
        <v>2.65</v>
      </c>
      <c r="D343">
        <v>93961</v>
      </c>
      <c r="E343">
        <v>3</v>
      </c>
      <c r="F343">
        <f t="shared" si="41"/>
        <v>1.2E-2</v>
      </c>
      <c r="G343">
        <f t="shared" si="42"/>
        <v>14.013457817398244</v>
      </c>
      <c r="H343">
        <f t="shared" si="43"/>
        <v>0.73090000000000099</v>
      </c>
      <c r="I343">
        <f t="shared" si="44"/>
        <v>3.4627199999999991</v>
      </c>
      <c r="J343">
        <f t="shared" si="45"/>
        <v>0.47464000000000012</v>
      </c>
      <c r="L343">
        <f t="shared" si="46"/>
        <v>3.0116879900000018</v>
      </c>
      <c r="M343">
        <f t="shared" si="47"/>
        <v>1.3737591199999992</v>
      </c>
      <c r="N343">
        <f t="shared" si="48"/>
        <v>-2.6881019999999971E-2</v>
      </c>
    </row>
    <row r="344" spans="1:14" x14ac:dyDescent="0.3">
      <c r="A344">
        <v>-3.81</v>
      </c>
      <c r="B344">
        <v>2.48</v>
      </c>
      <c r="C344">
        <v>-0.89</v>
      </c>
      <c r="D344">
        <v>93973</v>
      </c>
      <c r="E344">
        <v>3</v>
      </c>
      <c r="F344">
        <f t="shared" si="41"/>
        <v>1.2E-2</v>
      </c>
      <c r="G344">
        <f t="shared" si="42"/>
        <v>4.6323428197835277</v>
      </c>
      <c r="H344">
        <f t="shared" si="43"/>
        <v>0.68518000000000101</v>
      </c>
      <c r="I344">
        <f t="shared" si="44"/>
        <v>3.4924799999999991</v>
      </c>
      <c r="J344">
        <f t="shared" si="45"/>
        <v>0.46396000000000009</v>
      </c>
      <c r="L344">
        <f t="shared" si="46"/>
        <v>3.0199101500000016</v>
      </c>
      <c r="M344">
        <f t="shared" si="47"/>
        <v>1.4156688799999992</v>
      </c>
      <c r="N344">
        <f t="shared" si="48"/>
        <v>-2.1313499999999971E-2</v>
      </c>
    </row>
    <row r="345" spans="1:14" x14ac:dyDescent="0.3">
      <c r="A345">
        <v>-3.92</v>
      </c>
      <c r="B345">
        <v>2.0099999999999998</v>
      </c>
      <c r="C345">
        <v>-0.1</v>
      </c>
      <c r="D345">
        <v>93985</v>
      </c>
      <c r="E345">
        <v>3</v>
      </c>
      <c r="F345">
        <f t="shared" si="41"/>
        <v>1.3000000000000001E-2</v>
      </c>
      <c r="G345">
        <f t="shared" si="42"/>
        <v>4.4064157770233168</v>
      </c>
      <c r="H345">
        <f t="shared" si="43"/>
        <v>0.63422000000000101</v>
      </c>
      <c r="I345">
        <f t="shared" si="44"/>
        <v>3.5186099999999993</v>
      </c>
      <c r="J345">
        <f t="shared" si="45"/>
        <v>0.46266000000000007</v>
      </c>
      <c r="L345">
        <f t="shared" si="46"/>
        <v>3.0281550100000016</v>
      </c>
      <c r="M345">
        <f t="shared" si="47"/>
        <v>1.4614108099999992</v>
      </c>
      <c r="N345">
        <f t="shared" si="48"/>
        <v>-1.5298919999999969E-2</v>
      </c>
    </row>
    <row r="346" spans="1:14" x14ac:dyDescent="0.3">
      <c r="A346">
        <v>-5.56</v>
      </c>
      <c r="B346">
        <v>1.49</v>
      </c>
      <c r="C346">
        <v>-1.71</v>
      </c>
      <c r="D346">
        <v>93998</v>
      </c>
      <c r="E346">
        <v>3</v>
      </c>
      <c r="F346">
        <f t="shared" si="41"/>
        <v>1.0999999999999999E-2</v>
      </c>
      <c r="G346">
        <f t="shared" si="42"/>
        <v>6.0048147348606848</v>
      </c>
      <c r="H346">
        <f t="shared" si="43"/>
        <v>0.57306000000000101</v>
      </c>
      <c r="I346">
        <f t="shared" si="44"/>
        <v>3.5349999999999993</v>
      </c>
      <c r="J346">
        <f t="shared" si="45"/>
        <v>0.44385000000000008</v>
      </c>
      <c r="L346">
        <f t="shared" si="46"/>
        <v>3.0344586700000016</v>
      </c>
      <c r="M346">
        <f t="shared" si="47"/>
        <v>1.5002958099999992</v>
      </c>
      <c r="N346">
        <f t="shared" si="48"/>
        <v>-1.0416569999999969E-2</v>
      </c>
    </row>
    <row r="347" spans="1:14" x14ac:dyDescent="0.3">
      <c r="A347">
        <v>1.31</v>
      </c>
      <c r="B347">
        <v>2.65</v>
      </c>
      <c r="C347">
        <v>3.57</v>
      </c>
      <c r="D347">
        <v>94009</v>
      </c>
      <c r="E347">
        <v>3</v>
      </c>
      <c r="F347">
        <f t="shared" si="41"/>
        <v>1.0999999999999999E-2</v>
      </c>
      <c r="G347">
        <f t="shared" si="42"/>
        <v>4.6350296654929837</v>
      </c>
      <c r="H347">
        <f t="shared" si="43"/>
        <v>0.58747000000000105</v>
      </c>
      <c r="I347">
        <f t="shared" si="44"/>
        <v>3.5641499999999993</v>
      </c>
      <c r="J347">
        <f t="shared" si="45"/>
        <v>0.4831200000000001</v>
      </c>
      <c r="L347">
        <f t="shared" si="46"/>
        <v>3.0409208400000014</v>
      </c>
      <c r="M347">
        <f t="shared" si="47"/>
        <v>1.5395014599999992</v>
      </c>
      <c r="N347">
        <f t="shared" si="48"/>
        <v>-5.1022499999999679E-3</v>
      </c>
    </row>
    <row r="348" spans="1:14" x14ac:dyDescent="0.3">
      <c r="A348">
        <v>0.04</v>
      </c>
      <c r="B348">
        <v>1.1399999999999999</v>
      </c>
      <c r="C348">
        <v>1.22</v>
      </c>
      <c r="D348">
        <v>94020</v>
      </c>
      <c r="E348">
        <v>3</v>
      </c>
      <c r="F348">
        <f t="shared" si="41"/>
        <v>1.0999999999999999E-2</v>
      </c>
      <c r="G348">
        <f t="shared" si="42"/>
        <v>1.6702095676890372</v>
      </c>
      <c r="H348">
        <f t="shared" si="43"/>
        <v>0.58791000000000104</v>
      </c>
      <c r="I348">
        <f t="shared" si="44"/>
        <v>3.5766899999999993</v>
      </c>
      <c r="J348">
        <f t="shared" si="45"/>
        <v>0.49654000000000009</v>
      </c>
      <c r="L348">
        <f t="shared" si="46"/>
        <v>3.0473878500000016</v>
      </c>
      <c r="M348">
        <f t="shared" si="47"/>
        <v>1.5788450499999993</v>
      </c>
      <c r="N348">
        <f t="shared" si="48"/>
        <v>3.5969000000003314E-4</v>
      </c>
    </row>
    <row r="349" spans="1:14" x14ac:dyDescent="0.3">
      <c r="A349">
        <v>-1.61</v>
      </c>
      <c r="B349">
        <v>-0.22</v>
      </c>
      <c r="C349">
        <v>-0.69</v>
      </c>
      <c r="D349">
        <v>94031</v>
      </c>
      <c r="E349">
        <v>3</v>
      </c>
      <c r="F349">
        <f t="shared" si="41"/>
        <v>1.4E-2</v>
      </c>
      <c r="G349">
        <f t="shared" si="42"/>
        <v>1.7653894754416093</v>
      </c>
      <c r="H349">
        <f t="shared" si="43"/>
        <v>0.56537000000000104</v>
      </c>
      <c r="I349">
        <f t="shared" si="44"/>
        <v>3.5736099999999991</v>
      </c>
      <c r="J349">
        <f t="shared" si="45"/>
        <v>0.48688000000000009</v>
      </c>
      <c r="L349">
        <f t="shared" si="46"/>
        <v>3.0553030300000015</v>
      </c>
      <c r="M349">
        <f t="shared" si="47"/>
        <v>1.6288755899999994</v>
      </c>
      <c r="N349">
        <f t="shared" si="48"/>
        <v>7.1760100000000347E-3</v>
      </c>
    </row>
    <row r="350" spans="1:14" x14ac:dyDescent="0.3">
      <c r="A350">
        <v>0.32</v>
      </c>
      <c r="B350">
        <v>-1.05</v>
      </c>
      <c r="C350">
        <v>-1.0900000000000001</v>
      </c>
      <c r="D350">
        <v>94045</v>
      </c>
      <c r="E350">
        <v>3</v>
      </c>
      <c r="F350">
        <f t="shared" si="41"/>
        <v>1.0999999999999999E-2</v>
      </c>
      <c r="G350">
        <f t="shared" si="42"/>
        <v>1.5469324484281788</v>
      </c>
      <c r="H350">
        <f t="shared" si="43"/>
        <v>0.56889000000000101</v>
      </c>
      <c r="I350">
        <f t="shared" si="44"/>
        <v>3.5620599999999989</v>
      </c>
      <c r="J350">
        <f t="shared" si="45"/>
        <v>0.47489000000000009</v>
      </c>
      <c r="L350">
        <f t="shared" si="46"/>
        <v>3.0615608200000013</v>
      </c>
      <c r="M350">
        <f t="shared" si="47"/>
        <v>1.6680582499999994</v>
      </c>
      <c r="N350">
        <f t="shared" si="48"/>
        <v>1.2399800000000035E-2</v>
      </c>
    </row>
    <row r="351" spans="1:14" x14ac:dyDescent="0.3">
      <c r="A351">
        <v>0.51</v>
      </c>
      <c r="B351">
        <v>0.02</v>
      </c>
      <c r="C351">
        <v>-0.25</v>
      </c>
      <c r="D351">
        <v>94056</v>
      </c>
      <c r="E351">
        <v>3</v>
      </c>
      <c r="F351">
        <f t="shared" si="41"/>
        <v>1.2E-2</v>
      </c>
      <c r="G351">
        <f t="shared" si="42"/>
        <v>0.56833088953531286</v>
      </c>
      <c r="H351">
        <f t="shared" si="43"/>
        <v>0.57501000000000102</v>
      </c>
      <c r="I351">
        <f t="shared" si="44"/>
        <v>3.5622999999999987</v>
      </c>
      <c r="J351">
        <f t="shared" si="45"/>
        <v>0.47189000000000009</v>
      </c>
      <c r="L351">
        <f t="shared" si="46"/>
        <v>3.0684609400000014</v>
      </c>
      <c r="M351">
        <f t="shared" si="47"/>
        <v>1.7108058499999994</v>
      </c>
      <c r="N351">
        <f t="shared" si="48"/>
        <v>1.8062480000000037E-2</v>
      </c>
    </row>
    <row r="352" spans="1:14" x14ac:dyDescent="0.3">
      <c r="A352">
        <v>0.13</v>
      </c>
      <c r="B352">
        <v>-0.13</v>
      </c>
      <c r="C352">
        <v>-0.62</v>
      </c>
      <c r="D352">
        <v>94068</v>
      </c>
      <c r="E352">
        <v>3</v>
      </c>
      <c r="F352">
        <f t="shared" si="41"/>
        <v>1.2E-2</v>
      </c>
      <c r="G352">
        <f t="shared" si="42"/>
        <v>0.64668384856898975</v>
      </c>
      <c r="H352">
        <f t="shared" si="43"/>
        <v>0.57657000000000103</v>
      </c>
      <c r="I352">
        <f t="shared" si="44"/>
        <v>3.5607399999999987</v>
      </c>
      <c r="J352">
        <f t="shared" si="45"/>
        <v>0.46445000000000008</v>
      </c>
      <c r="L352">
        <f t="shared" si="46"/>
        <v>3.0753797800000013</v>
      </c>
      <c r="M352">
        <f t="shared" si="47"/>
        <v>1.7535347299999995</v>
      </c>
      <c r="N352">
        <f t="shared" si="48"/>
        <v>2.363588000000004E-2</v>
      </c>
    </row>
    <row r="353" spans="1:14" x14ac:dyDescent="0.3">
      <c r="A353">
        <v>-0.27</v>
      </c>
      <c r="B353">
        <v>0.74</v>
      </c>
      <c r="C353">
        <v>0.7</v>
      </c>
      <c r="D353">
        <v>94080</v>
      </c>
      <c r="E353">
        <v>3</v>
      </c>
      <c r="F353">
        <f t="shared" si="41"/>
        <v>1.0999999999999999E-2</v>
      </c>
      <c r="G353">
        <f t="shared" si="42"/>
        <v>1.0538026380684382</v>
      </c>
      <c r="H353">
        <f t="shared" si="43"/>
        <v>0</v>
      </c>
      <c r="I353">
        <f t="shared" si="44"/>
        <v>0</v>
      </c>
      <c r="J353">
        <f t="shared" si="45"/>
        <v>0</v>
      </c>
      <c r="L353">
        <f t="shared" si="46"/>
        <v>3.0753797800000013</v>
      </c>
      <c r="M353">
        <f t="shared" si="47"/>
        <v>0</v>
      </c>
      <c r="N353">
        <f t="shared" si="48"/>
        <v>2.363588000000004E-2</v>
      </c>
    </row>
    <row r="354" spans="1:14" x14ac:dyDescent="0.3">
      <c r="A354">
        <v>-0.21</v>
      </c>
      <c r="B354">
        <v>0.79</v>
      </c>
      <c r="C354">
        <v>0.56999999999999995</v>
      </c>
      <c r="D354">
        <v>94091</v>
      </c>
      <c r="E354">
        <v>3</v>
      </c>
      <c r="F354">
        <f t="shared" si="41"/>
        <v>1.0999999999999999E-2</v>
      </c>
      <c r="G354">
        <f t="shared" si="42"/>
        <v>0.99654402812921417</v>
      </c>
      <c r="H354">
        <f t="shared" si="43"/>
        <v>0</v>
      </c>
      <c r="I354">
        <f t="shared" si="44"/>
        <v>0</v>
      </c>
      <c r="J354">
        <f t="shared" si="45"/>
        <v>0</v>
      </c>
      <c r="L354">
        <f t="shared" si="46"/>
        <v>3.0753797800000013</v>
      </c>
      <c r="M354">
        <f t="shared" si="47"/>
        <v>0</v>
      </c>
      <c r="N354">
        <f t="shared" si="48"/>
        <v>2.363588000000004E-2</v>
      </c>
    </row>
    <row r="355" spans="1:14" x14ac:dyDescent="0.3">
      <c r="A355">
        <v>-0.01</v>
      </c>
      <c r="B355">
        <v>0.52</v>
      </c>
      <c r="C355">
        <v>0.46</v>
      </c>
      <c r="D355">
        <v>94102</v>
      </c>
      <c r="E355">
        <v>3</v>
      </c>
      <c r="F355">
        <f t="shared" si="41"/>
        <v>1.2E-2</v>
      </c>
      <c r="G355">
        <f t="shared" si="42"/>
        <v>0.69433421347359803</v>
      </c>
      <c r="H355">
        <f t="shared" si="43"/>
        <v>0</v>
      </c>
      <c r="I355">
        <f t="shared" si="44"/>
        <v>0</v>
      </c>
      <c r="J355">
        <f t="shared" si="45"/>
        <v>0</v>
      </c>
      <c r="L355">
        <f t="shared" si="46"/>
        <v>3.0753797800000013</v>
      </c>
      <c r="M355">
        <f t="shared" si="47"/>
        <v>0</v>
      </c>
      <c r="N355">
        <f t="shared" si="48"/>
        <v>2.363588000000004E-2</v>
      </c>
    </row>
    <row r="356" spans="1:14" x14ac:dyDescent="0.3">
      <c r="A356">
        <v>0</v>
      </c>
      <c r="B356">
        <v>0.49</v>
      </c>
      <c r="C356">
        <v>0.42</v>
      </c>
      <c r="D356">
        <v>94114</v>
      </c>
      <c r="E356">
        <v>3</v>
      </c>
      <c r="F356">
        <f t="shared" si="41"/>
        <v>1.4999999999999999E-2</v>
      </c>
      <c r="G356">
        <f t="shared" si="42"/>
        <v>0.64536811201050215</v>
      </c>
      <c r="H356">
        <f t="shared" si="43"/>
        <v>0</v>
      </c>
      <c r="I356">
        <f t="shared" si="44"/>
        <v>0</v>
      </c>
      <c r="J356">
        <f t="shared" si="45"/>
        <v>0</v>
      </c>
      <c r="L356">
        <f t="shared" si="46"/>
        <v>3.0753797800000013</v>
      </c>
      <c r="M356">
        <f t="shared" si="47"/>
        <v>0</v>
      </c>
      <c r="N356">
        <f t="shared" si="48"/>
        <v>2.363588000000004E-2</v>
      </c>
    </row>
    <row r="357" spans="1:14" x14ac:dyDescent="0.3">
      <c r="A357">
        <v>0.09</v>
      </c>
      <c r="B357">
        <v>0.22</v>
      </c>
      <c r="C357">
        <v>0.24</v>
      </c>
      <c r="D357">
        <v>94129</v>
      </c>
      <c r="E357">
        <v>3</v>
      </c>
      <c r="F357">
        <f t="shared" si="41"/>
        <v>1.0999999999999999E-2</v>
      </c>
      <c r="G357">
        <f t="shared" si="42"/>
        <v>0.33778691508109071</v>
      </c>
      <c r="H357">
        <f t="shared" si="43"/>
        <v>0</v>
      </c>
      <c r="I357">
        <f t="shared" si="44"/>
        <v>0</v>
      </c>
      <c r="J357">
        <f t="shared" si="45"/>
        <v>0</v>
      </c>
      <c r="L357">
        <f t="shared" si="46"/>
        <v>3.0753797800000013</v>
      </c>
      <c r="M357">
        <f t="shared" si="47"/>
        <v>0</v>
      </c>
      <c r="N357">
        <f t="shared" si="48"/>
        <v>2.363588000000004E-2</v>
      </c>
    </row>
    <row r="358" spans="1:14" x14ac:dyDescent="0.3">
      <c r="A358">
        <v>0.19</v>
      </c>
      <c r="B358">
        <v>-0.19</v>
      </c>
      <c r="C358">
        <v>-0.37</v>
      </c>
      <c r="D358">
        <v>94140</v>
      </c>
      <c r="E358">
        <v>3</v>
      </c>
      <c r="F358">
        <f t="shared" si="41"/>
        <v>1.0999999999999999E-2</v>
      </c>
      <c r="G358">
        <f t="shared" si="42"/>
        <v>0.45727453460694706</v>
      </c>
      <c r="H358">
        <f t="shared" si="43"/>
        <v>0</v>
      </c>
      <c r="I358">
        <f t="shared" si="44"/>
        <v>0</v>
      </c>
      <c r="J358">
        <f t="shared" si="45"/>
        <v>0</v>
      </c>
      <c r="L358">
        <f t="shared" si="46"/>
        <v>3.0753797800000013</v>
      </c>
      <c r="M358">
        <f t="shared" si="47"/>
        <v>0</v>
      </c>
      <c r="N358">
        <f t="shared" si="48"/>
        <v>2.363588000000004E-2</v>
      </c>
    </row>
    <row r="359" spans="1:14" x14ac:dyDescent="0.3">
      <c r="A359">
        <v>0.16</v>
      </c>
      <c r="B359">
        <v>-0.86</v>
      </c>
      <c r="C359">
        <v>-1.21</v>
      </c>
      <c r="D359">
        <v>94151</v>
      </c>
      <c r="E359">
        <v>3</v>
      </c>
      <c r="F359">
        <f t="shared" si="41"/>
        <v>1.2E-2</v>
      </c>
      <c r="G359">
        <f t="shared" si="42"/>
        <v>1.4930840565755163</v>
      </c>
      <c r="H359">
        <f t="shared" si="43"/>
        <v>0</v>
      </c>
      <c r="I359">
        <f t="shared" si="44"/>
        <v>0</v>
      </c>
      <c r="J359">
        <f t="shared" si="45"/>
        <v>0</v>
      </c>
      <c r="L359">
        <f t="shared" si="46"/>
        <v>3.0753797800000013</v>
      </c>
      <c r="M359">
        <f t="shared" si="47"/>
        <v>0</v>
      </c>
      <c r="N359">
        <f t="shared" si="48"/>
        <v>2.363588000000004E-2</v>
      </c>
    </row>
    <row r="360" spans="1:14" x14ac:dyDescent="0.3">
      <c r="A360">
        <v>-0.05</v>
      </c>
      <c r="B360">
        <v>-0.71</v>
      </c>
      <c r="C360">
        <v>-1.02</v>
      </c>
      <c r="D360">
        <v>94163</v>
      </c>
      <c r="E360">
        <v>3</v>
      </c>
      <c r="F360">
        <f t="shared" si="41"/>
        <v>1.3000000000000001E-2</v>
      </c>
      <c r="G360">
        <f t="shared" si="42"/>
        <v>1.2437845472588891</v>
      </c>
      <c r="H360">
        <f t="shared" si="43"/>
        <v>0</v>
      </c>
      <c r="I360">
        <f t="shared" si="44"/>
        <v>0</v>
      </c>
      <c r="J360">
        <f t="shared" si="45"/>
        <v>0</v>
      </c>
      <c r="L360">
        <f t="shared" si="46"/>
        <v>3.0753797800000013</v>
      </c>
      <c r="M360">
        <f t="shared" si="47"/>
        <v>0</v>
      </c>
      <c r="N360">
        <f t="shared" si="48"/>
        <v>2.363588000000004E-2</v>
      </c>
    </row>
    <row r="361" spans="1:14" x14ac:dyDescent="0.3">
      <c r="A361">
        <v>-0.01</v>
      </c>
      <c r="B361">
        <v>-0.5</v>
      </c>
      <c r="C361">
        <v>-0.56999999999999995</v>
      </c>
      <c r="D361">
        <v>94176</v>
      </c>
      <c r="E361">
        <v>3</v>
      </c>
      <c r="F361">
        <f t="shared" si="41"/>
        <v>1.2E-2</v>
      </c>
      <c r="G361">
        <f t="shared" si="42"/>
        <v>0.758287544405155</v>
      </c>
      <c r="H361">
        <f t="shared" si="43"/>
        <v>0</v>
      </c>
      <c r="I361">
        <f t="shared" si="44"/>
        <v>0</v>
      </c>
      <c r="J361">
        <f t="shared" si="45"/>
        <v>0</v>
      </c>
      <c r="L361">
        <f t="shared" si="46"/>
        <v>3.0753797800000013</v>
      </c>
      <c r="M361">
        <f t="shared" si="47"/>
        <v>0</v>
      </c>
      <c r="N361">
        <f t="shared" si="48"/>
        <v>2.363588000000004E-2</v>
      </c>
    </row>
    <row r="362" spans="1:14" x14ac:dyDescent="0.3">
      <c r="A362">
        <v>-0.02</v>
      </c>
      <c r="B362">
        <v>0</v>
      </c>
      <c r="C362">
        <v>-0.31</v>
      </c>
      <c r="D362">
        <v>94188</v>
      </c>
      <c r="E362">
        <v>3</v>
      </c>
      <c r="F362">
        <f t="shared" si="41"/>
        <v>1.0999999999999999E-2</v>
      </c>
      <c r="G362">
        <f t="shared" si="42"/>
        <v>0.31064449134018135</v>
      </c>
      <c r="H362">
        <f t="shared" si="43"/>
        <v>0</v>
      </c>
      <c r="I362">
        <f t="shared" si="44"/>
        <v>0</v>
      </c>
      <c r="J362">
        <f t="shared" si="45"/>
        <v>0</v>
      </c>
      <c r="L362">
        <f t="shared" si="46"/>
        <v>3.0753797800000013</v>
      </c>
      <c r="M362">
        <f t="shared" si="47"/>
        <v>0</v>
      </c>
      <c r="N362">
        <f t="shared" si="48"/>
        <v>2.363588000000004E-2</v>
      </c>
    </row>
    <row r="363" spans="1:14" x14ac:dyDescent="0.3">
      <c r="A363">
        <v>0.2</v>
      </c>
      <c r="B363">
        <v>-0.11</v>
      </c>
      <c r="C363">
        <v>-0.23</v>
      </c>
      <c r="D363">
        <v>94199</v>
      </c>
      <c r="E363">
        <v>3</v>
      </c>
      <c r="F363">
        <f t="shared" si="41"/>
        <v>1.2E-2</v>
      </c>
      <c r="G363">
        <f t="shared" si="42"/>
        <v>0.32403703492039304</v>
      </c>
      <c r="H363">
        <f t="shared" si="43"/>
        <v>0</v>
      </c>
      <c r="I363">
        <f t="shared" si="44"/>
        <v>0</v>
      </c>
      <c r="J363">
        <f t="shared" si="45"/>
        <v>0</v>
      </c>
      <c r="L363">
        <f t="shared" si="46"/>
        <v>3.0753797800000013</v>
      </c>
      <c r="M363">
        <f t="shared" si="47"/>
        <v>0</v>
      </c>
      <c r="N363">
        <f t="shared" si="48"/>
        <v>2.363588000000004E-2</v>
      </c>
    </row>
    <row r="364" spans="1:14" x14ac:dyDescent="0.3">
      <c r="A364">
        <v>-0.05</v>
      </c>
      <c r="B364">
        <v>-0.46</v>
      </c>
      <c r="C364">
        <v>-0.42</v>
      </c>
      <c r="D364">
        <v>94211</v>
      </c>
      <c r="E364">
        <v>3</v>
      </c>
      <c r="F364">
        <f t="shared" si="41"/>
        <v>1.0999999999999999E-2</v>
      </c>
      <c r="G364">
        <f t="shared" si="42"/>
        <v>0.62489999199871971</v>
      </c>
      <c r="H364">
        <f t="shared" si="43"/>
        <v>0</v>
      </c>
      <c r="I364">
        <f t="shared" si="44"/>
        <v>0</v>
      </c>
      <c r="J364">
        <f t="shared" si="45"/>
        <v>0</v>
      </c>
      <c r="L364">
        <f t="shared" si="46"/>
        <v>3.0753797800000013</v>
      </c>
      <c r="M364">
        <f t="shared" si="47"/>
        <v>0</v>
      </c>
      <c r="N364">
        <f t="shared" si="48"/>
        <v>2.363588000000004E-2</v>
      </c>
    </row>
    <row r="365" spans="1:14" x14ac:dyDescent="0.3">
      <c r="A365">
        <v>-0.23</v>
      </c>
      <c r="B365">
        <v>-0.55000000000000004</v>
      </c>
      <c r="C365">
        <v>-0.51</v>
      </c>
      <c r="D365">
        <v>94222</v>
      </c>
      <c r="E365">
        <v>3</v>
      </c>
      <c r="F365">
        <f t="shared" si="41"/>
        <v>1.2E-2</v>
      </c>
      <c r="G365">
        <f t="shared" si="42"/>
        <v>0.7845380806563822</v>
      </c>
      <c r="H365">
        <f t="shared" si="43"/>
        <v>0</v>
      </c>
      <c r="I365">
        <f t="shared" si="44"/>
        <v>0</v>
      </c>
      <c r="J365">
        <f t="shared" si="45"/>
        <v>0</v>
      </c>
      <c r="L365">
        <f t="shared" si="46"/>
        <v>3.0753797800000013</v>
      </c>
      <c r="M365">
        <f t="shared" si="47"/>
        <v>0</v>
      </c>
      <c r="N365">
        <f t="shared" si="48"/>
        <v>2.363588000000004E-2</v>
      </c>
    </row>
    <row r="366" spans="1:14" x14ac:dyDescent="0.3">
      <c r="A366">
        <v>-0.35</v>
      </c>
      <c r="B366">
        <v>-0.35</v>
      </c>
      <c r="C366">
        <v>-0.28999999999999998</v>
      </c>
      <c r="D366">
        <v>94234</v>
      </c>
      <c r="E366">
        <v>3</v>
      </c>
      <c r="F366">
        <f t="shared" si="41"/>
        <v>1.3000000000000001E-2</v>
      </c>
      <c r="G366">
        <f t="shared" si="42"/>
        <v>0.57367238037053858</v>
      </c>
      <c r="H366">
        <f t="shared" si="43"/>
        <v>0</v>
      </c>
      <c r="I366">
        <f t="shared" si="44"/>
        <v>0</v>
      </c>
      <c r="J366">
        <f t="shared" si="45"/>
        <v>0</v>
      </c>
      <c r="L366">
        <f t="shared" si="46"/>
        <v>3.0753797800000013</v>
      </c>
      <c r="M366">
        <f t="shared" si="47"/>
        <v>0</v>
      </c>
      <c r="N366">
        <f t="shared" si="48"/>
        <v>2.363588000000004E-2</v>
      </c>
    </row>
    <row r="367" spans="1:14" x14ac:dyDescent="0.3">
      <c r="A367">
        <v>-0.36</v>
      </c>
      <c r="B367">
        <v>-0.14000000000000001</v>
      </c>
      <c r="C367">
        <v>-0.11</v>
      </c>
      <c r="D367">
        <v>94247</v>
      </c>
      <c r="E367">
        <v>3</v>
      </c>
      <c r="F367">
        <f t="shared" si="41"/>
        <v>1.2E-2</v>
      </c>
      <c r="G367">
        <f t="shared" si="42"/>
        <v>0.40162171256046403</v>
      </c>
      <c r="H367">
        <f t="shared" si="43"/>
        <v>0</v>
      </c>
      <c r="I367">
        <f t="shared" si="44"/>
        <v>0</v>
      </c>
      <c r="J367">
        <f t="shared" si="45"/>
        <v>0</v>
      </c>
      <c r="L367">
        <f t="shared" si="46"/>
        <v>3.0753797800000013</v>
      </c>
      <c r="M367">
        <f t="shared" si="47"/>
        <v>0</v>
      </c>
      <c r="N367">
        <f t="shared" si="48"/>
        <v>2.363588000000004E-2</v>
      </c>
    </row>
    <row r="368" spans="1:14" x14ac:dyDescent="0.3">
      <c r="A368">
        <v>-0.17</v>
      </c>
      <c r="B368">
        <v>-0.17</v>
      </c>
      <c r="C368">
        <v>-0.13</v>
      </c>
      <c r="D368">
        <v>94259</v>
      </c>
      <c r="E368">
        <v>3</v>
      </c>
      <c r="F368">
        <f t="shared" si="41"/>
        <v>1.0999999999999999E-2</v>
      </c>
      <c r="G368">
        <f t="shared" si="42"/>
        <v>0.27331300737432901</v>
      </c>
      <c r="H368">
        <f t="shared" si="43"/>
        <v>0</v>
      </c>
      <c r="I368">
        <f t="shared" si="44"/>
        <v>0</v>
      </c>
      <c r="J368">
        <f t="shared" si="45"/>
        <v>0</v>
      </c>
      <c r="L368">
        <f t="shared" si="46"/>
        <v>3.0753797800000013</v>
      </c>
      <c r="M368">
        <f t="shared" si="47"/>
        <v>0</v>
      </c>
      <c r="N368">
        <f t="shared" si="48"/>
        <v>2.363588000000004E-2</v>
      </c>
    </row>
    <row r="369" spans="1:14" x14ac:dyDescent="0.3">
      <c r="A369">
        <v>-0.28999999999999998</v>
      </c>
      <c r="B369">
        <v>0.24</v>
      </c>
      <c r="C369">
        <v>0.28000000000000003</v>
      </c>
      <c r="D369">
        <v>94270</v>
      </c>
      <c r="E369">
        <v>3</v>
      </c>
      <c r="F369">
        <f t="shared" si="41"/>
        <v>1.0999999999999999E-2</v>
      </c>
      <c r="G369">
        <f t="shared" si="42"/>
        <v>0.46914816422959604</v>
      </c>
      <c r="H369">
        <f t="shared" si="43"/>
        <v>0</v>
      </c>
      <c r="I369">
        <f t="shared" si="44"/>
        <v>0</v>
      </c>
      <c r="J369">
        <f t="shared" si="45"/>
        <v>0</v>
      </c>
      <c r="L369">
        <f t="shared" si="46"/>
        <v>3.0753797800000013</v>
      </c>
      <c r="M369">
        <f t="shared" si="47"/>
        <v>0</v>
      </c>
      <c r="N369">
        <f t="shared" si="48"/>
        <v>2.363588000000004E-2</v>
      </c>
    </row>
    <row r="370" spans="1:14" x14ac:dyDescent="0.3">
      <c r="A370">
        <v>-0.1</v>
      </c>
      <c r="B370">
        <v>-0.11</v>
      </c>
      <c r="C370">
        <v>-0.24</v>
      </c>
      <c r="D370">
        <v>94281</v>
      </c>
      <c r="E370">
        <v>3</v>
      </c>
      <c r="F370">
        <f t="shared" si="41"/>
        <v>1.0999999999999999E-2</v>
      </c>
      <c r="G370">
        <f t="shared" si="42"/>
        <v>0.28231188426986209</v>
      </c>
      <c r="H370">
        <f t="shared" si="43"/>
        <v>0</v>
      </c>
      <c r="I370">
        <f t="shared" si="44"/>
        <v>0</v>
      </c>
      <c r="J370">
        <f t="shared" si="45"/>
        <v>0</v>
      </c>
      <c r="L370">
        <f t="shared" si="46"/>
        <v>3.0753797800000013</v>
      </c>
      <c r="M370">
        <f t="shared" si="47"/>
        <v>0</v>
      </c>
      <c r="N370">
        <f t="shared" si="48"/>
        <v>2.363588000000004E-2</v>
      </c>
    </row>
    <row r="371" spans="1:14" x14ac:dyDescent="0.3">
      <c r="A371">
        <v>-0.26</v>
      </c>
      <c r="B371">
        <v>-0.03</v>
      </c>
      <c r="C371">
        <v>-0.05</v>
      </c>
      <c r="D371">
        <v>94292</v>
      </c>
      <c r="E371">
        <v>3</v>
      </c>
      <c r="F371">
        <f t="shared" si="41"/>
        <v>1.2E-2</v>
      </c>
      <c r="G371">
        <f t="shared" si="42"/>
        <v>0.26645825188948458</v>
      </c>
      <c r="H371">
        <f t="shared" si="43"/>
        <v>0</v>
      </c>
      <c r="I371">
        <f t="shared" si="44"/>
        <v>0</v>
      </c>
      <c r="J371">
        <f t="shared" si="45"/>
        <v>0</v>
      </c>
      <c r="L371">
        <f t="shared" si="46"/>
        <v>3.0753797800000013</v>
      </c>
      <c r="M371">
        <f t="shared" si="47"/>
        <v>0</v>
      </c>
      <c r="N371">
        <f t="shared" si="48"/>
        <v>2.363588000000004E-2</v>
      </c>
    </row>
    <row r="372" spans="1:14" x14ac:dyDescent="0.3">
      <c r="A372">
        <v>-0.06</v>
      </c>
      <c r="B372">
        <v>0.12</v>
      </c>
      <c r="C372">
        <v>0.01</v>
      </c>
      <c r="D372">
        <v>94304</v>
      </c>
      <c r="E372">
        <v>3</v>
      </c>
      <c r="F372">
        <f t="shared" si="41"/>
        <v>1.2E-2</v>
      </c>
      <c r="G372">
        <f t="shared" si="42"/>
        <v>0.13453624047073709</v>
      </c>
      <c r="H372">
        <f t="shared" si="43"/>
        <v>0</v>
      </c>
      <c r="I372">
        <f t="shared" si="44"/>
        <v>0</v>
      </c>
      <c r="J372">
        <f t="shared" si="45"/>
        <v>0</v>
      </c>
      <c r="L372">
        <f t="shared" si="46"/>
        <v>3.0753797800000013</v>
      </c>
      <c r="M372">
        <f t="shared" si="47"/>
        <v>0</v>
      </c>
      <c r="N372">
        <f t="shared" si="48"/>
        <v>2.363588000000004E-2</v>
      </c>
    </row>
    <row r="373" spans="1:14" x14ac:dyDescent="0.3">
      <c r="A373">
        <v>-0.13</v>
      </c>
      <c r="B373">
        <v>0.38</v>
      </c>
      <c r="C373">
        <v>0.33</v>
      </c>
      <c r="D373">
        <v>94316</v>
      </c>
      <c r="E373">
        <v>3</v>
      </c>
      <c r="F373">
        <f t="shared" si="41"/>
        <v>1.2E-2</v>
      </c>
      <c r="G373">
        <f t="shared" si="42"/>
        <v>0.51980765673468099</v>
      </c>
      <c r="H373">
        <f t="shared" si="43"/>
        <v>0</v>
      </c>
      <c r="I373">
        <f t="shared" si="44"/>
        <v>0</v>
      </c>
      <c r="J373">
        <f t="shared" si="45"/>
        <v>0</v>
      </c>
      <c r="L373">
        <f t="shared" si="46"/>
        <v>3.0753797800000013</v>
      </c>
      <c r="M373">
        <f t="shared" si="47"/>
        <v>0</v>
      </c>
      <c r="N373">
        <f t="shared" si="48"/>
        <v>2.363588000000004E-2</v>
      </c>
    </row>
    <row r="374" spans="1:14" x14ac:dyDescent="0.3">
      <c r="A374">
        <v>-0.12</v>
      </c>
      <c r="B374">
        <v>0.5</v>
      </c>
      <c r="C374">
        <v>0.34</v>
      </c>
      <c r="D374">
        <v>94328</v>
      </c>
      <c r="E374">
        <v>3</v>
      </c>
      <c r="F374">
        <f t="shared" si="41"/>
        <v>1.7000000000000001E-2</v>
      </c>
      <c r="G374">
        <f t="shared" si="42"/>
        <v>0.61644140029689765</v>
      </c>
      <c r="H374">
        <f t="shared" si="43"/>
        <v>0</v>
      </c>
      <c r="I374">
        <f t="shared" si="44"/>
        <v>0</v>
      </c>
      <c r="J374">
        <f t="shared" si="45"/>
        <v>0</v>
      </c>
      <c r="L374">
        <f t="shared" si="46"/>
        <v>3.0753797800000013</v>
      </c>
      <c r="M374">
        <f t="shared" si="47"/>
        <v>0</v>
      </c>
      <c r="N374">
        <f t="shared" si="48"/>
        <v>2.363588000000004E-2</v>
      </c>
    </row>
    <row r="375" spans="1:14" x14ac:dyDescent="0.3">
      <c r="A375">
        <v>-0.01</v>
      </c>
      <c r="B375">
        <v>0.38</v>
      </c>
      <c r="C375">
        <v>0.14000000000000001</v>
      </c>
      <c r="D375">
        <v>94345</v>
      </c>
      <c r="E375">
        <v>3</v>
      </c>
      <c r="F375">
        <f t="shared" si="41"/>
        <v>1.0999999999999999E-2</v>
      </c>
      <c r="G375">
        <f t="shared" si="42"/>
        <v>0.40509258201058185</v>
      </c>
      <c r="H375">
        <f t="shared" si="43"/>
        <v>0</v>
      </c>
      <c r="I375">
        <f t="shared" si="44"/>
        <v>0</v>
      </c>
      <c r="J375">
        <f t="shared" si="45"/>
        <v>0</v>
      </c>
      <c r="L375">
        <f t="shared" si="46"/>
        <v>3.0753797800000013</v>
      </c>
      <c r="M375">
        <f t="shared" si="47"/>
        <v>0</v>
      </c>
      <c r="N375">
        <f t="shared" si="48"/>
        <v>2.363588000000004E-2</v>
      </c>
    </row>
    <row r="376" spans="1:14" x14ac:dyDescent="0.3">
      <c r="A376">
        <v>0.14000000000000001</v>
      </c>
      <c r="B376">
        <v>0.86</v>
      </c>
      <c r="C376">
        <v>0.33</v>
      </c>
      <c r="D376">
        <v>94356</v>
      </c>
      <c r="E376">
        <v>3</v>
      </c>
      <c r="F376">
        <f t="shared" si="41"/>
        <v>1.2E-2</v>
      </c>
      <c r="G376">
        <f t="shared" si="42"/>
        <v>0.93171884171138231</v>
      </c>
      <c r="H376">
        <f t="shared" si="43"/>
        <v>0</v>
      </c>
      <c r="I376">
        <f t="shared" si="44"/>
        <v>0</v>
      </c>
      <c r="J376">
        <f t="shared" si="45"/>
        <v>0</v>
      </c>
      <c r="L376">
        <f t="shared" si="46"/>
        <v>3.0753797800000013</v>
      </c>
      <c r="M376">
        <f t="shared" si="47"/>
        <v>0</v>
      </c>
      <c r="N376">
        <f t="shared" si="48"/>
        <v>2.363588000000004E-2</v>
      </c>
    </row>
    <row r="377" spans="1:14" x14ac:dyDescent="0.3">
      <c r="A377">
        <v>0.06</v>
      </c>
      <c r="B377">
        <v>0.37</v>
      </c>
      <c r="C377">
        <v>0.26</v>
      </c>
      <c r="D377">
        <v>94368</v>
      </c>
      <c r="E377">
        <v>3</v>
      </c>
      <c r="F377">
        <f t="shared" si="41"/>
        <v>1.2E-2</v>
      </c>
      <c r="G377">
        <f t="shared" si="42"/>
        <v>0.45617978911828178</v>
      </c>
      <c r="H377">
        <f t="shared" si="43"/>
        <v>0</v>
      </c>
      <c r="I377">
        <f t="shared" si="44"/>
        <v>0</v>
      </c>
      <c r="J377">
        <f t="shared" si="45"/>
        <v>0</v>
      </c>
      <c r="L377">
        <f t="shared" si="46"/>
        <v>3.0753797800000013</v>
      </c>
      <c r="M377">
        <f t="shared" si="47"/>
        <v>0</v>
      </c>
      <c r="N377">
        <f t="shared" si="48"/>
        <v>2.363588000000004E-2</v>
      </c>
    </row>
    <row r="378" spans="1:14" x14ac:dyDescent="0.3">
      <c r="A378">
        <v>0.26</v>
      </c>
      <c r="B378">
        <v>0.86</v>
      </c>
      <c r="C378">
        <v>0.15</v>
      </c>
      <c r="D378">
        <v>94380</v>
      </c>
      <c r="E378">
        <v>3</v>
      </c>
      <c r="F378">
        <f t="shared" si="41"/>
        <v>1.0999999999999999E-2</v>
      </c>
      <c r="G378">
        <f t="shared" si="42"/>
        <v>0.91087869664407006</v>
      </c>
      <c r="H378">
        <f t="shared" si="43"/>
        <v>2.8600000000000001E-3</v>
      </c>
      <c r="I378">
        <f t="shared" si="44"/>
        <v>9.4599999999999997E-3</v>
      </c>
      <c r="J378">
        <f t="shared" si="45"/>
        <v>1.6499999999999998E-3</v>
      </c>
      <c r="L378">
        <f t="shared" si="46"/>
        <v>3.0754112400000015</v>
      </c>
      <c r="M378">
        <f t="shared" si="47"/>
        <v>1.0405999999999999E-4</v>
      </c>
      <c r="N378">
        <f t="shared" si="48"/>
        <v>2.3654030000000041E-2</v>
      </c>
    </row>
    <row r="379" spans="1:14" x14ac:dyDescent="0.3">
      <c r="A379">
        <v>0.5</v>
      </c>
      <c r="B379">
        <v>1.1000000000000001</v>
      </c>
      <c r="C379">
        <v>-0.15</v>
      </c>
      <c r="D379">
        <v>94391</v>
      </c>
      <c r="E379">
        <v>3</v>
      </c>
      <c r="F379">
        <f t="shared" si="41"/>
        <v>1.0999999999999999E-2</v>
      </c>
      <c r="G379">
        <f t="shared" si="42"/>
        <v>1.2175795661885922</v>
      </c>
      <c r="H379">
        <f t="shared" si="43"/>
        <v>8.3599999999999994E-3</v>
      </c>
      <c r="I379">
        <f t="shared" si="44"/>
        <v>2.1559999999999999E-2</v>
      </c>
      <c r="J379">
        <f t="shared" si="45"/>
        <v>0</v>
      </c>
      <c r="L379">
        <f t="shared" si="46"/>
        <v>3.0755032000000013</v>
      </c>
      <c r="M379">
        <f t="shared" si="47"/>
        <v>3.4121999999999999E-4</v>
      </c>
      <c r="N379">
        <f t="shared" si="48"/>
        <v>2.3654030000000041E-2</v>
      </c>
    </row>
    <row r="380" spans="1:14" x14ac:dyDescent="0.3">
      <c r="A380">
        <v>0.1</v>
      </c>
      <c r="B380">
        <v>0.11</v>
      </c>
      <c r="C380">
        <v>-0.01</v>
      </c>
      <c r="D380">
        <v>94402</v>
      </c>
      <c r="E380">
        <v>3</v>
      </c>
      <c r="F380">
        <f t="shared" si="41"/>
        <v>1.2E-2</v>
      </c>
      <c r="G380">
        <f t="shared" si="42"/>
        <v>0.14899664425751341</v>
      </c>
      <c r="H380">
        <f t="shared" si="43"/>
        <v>9.5599999999999991E-3</v>
      </c>
      <c r="I380">
        <f t="shared" si="44"/>
        <v>2.2879999999999998E-2</v>
      </c>
      <c r="J380">
        <f t="shared" si="45"/>
        <v>-1.2E-4</v>
      </c>
      <c r="L380">
        <f t="shared" si="46"/>
        <v>3.0756179200000013</v>
      </c>
      <c r="M380">
        <f t="shared" si="47"/>
        <v>6.1578000000000002E-4</v>
      </c>
      <c r="N380">
        <f t="shared" si="48"/>
        <v>2.3652590000000043E-2</v>
      </c>
    </row>
    <row r="381" spans="1:14" x14ac:dyDescent="0.3">
      <c r="A381">
        <v>0.44</v>
      </c>
      <c r="B381">
        <v>0.61</v>
      </c>
      <c r="C381">
        <v>-0.05</v>
      </c>
      <c r="D381">
        <v>94414</v>
      </c>
      <c r="E381">
        <v>3</v>
      </c>
      <c r="F381">
        <f t="shared" si="41"/>
        <v>1.3000000000000001E-2</v>
      </c>
      <c r="G381">
        <f t="shared" si="42"/>
        <v>0.75379042180171008</v>
      </c>
      <c r="H381">
        <f t="shared" si="43"/>
        <v>1.5279999999999998E-2</v>
      </c>
      <c r="I381">
        <f t="shared" si="44"/>
        <v>3.0809999999999997E-2</v>
      </c>
      <c r="J381">
        <f t="shared" si="45"/>
        <v>-7.7000000000000007E-4</v>
      </c>
      <c r="L381">
        <f t="shared" si="46"/>
        <v>3.0758165600000011</v>
      </c>
      <c r="M381">
        <f t="shared" si="47"/>
        <v>1.0163100000000001E-3</v>
      </c>
      <c r="N381">
        <f t="shared" si="48"/>
        <v>2.3642580000000041E-2</v>
      </c>
    </row>
    <row r="382" spans="1:14" x14ac:dyDescent="0.3">
      <c r="A382">
        <v>0.82</v>
      </c>
      <c r="B382">
        <v>1.06</v>
      </c>
      <c r="C382">
        <v>-0.34</v>
      </c>
      <c r="D382">
        <v>94427</v>
      </c>
      <c r="E382">
        <v>3</v>
      </c>
      <c r="F382">
        <f t="shared" si="41"/>
        <v>1.2E-2</v>
      </c>
      <c r="G382">
        <f t="shared" si="42"/>
        <v>1.3826062346163495</v>
      </c>
      <c r="H382">
        <f t="shared" si="43"/>
        <v>2.5119999999999996E-2</v>
      </c>
      <c r="I382">
        <f t="shared" si="44"/>
        <v>4.3529999999999999E-2</v>
      </c>
      <c r="J382">
        <f t="shared" si="45"/>
        <v>-4.8500000000000001E-3</v>
      </c>
      <c r="L382">
        <f t="shared" si="46"/>
        <v>3.076118000000001</v>
      </c>
      <c r="M382">
        <f t="shared" si="47"/>
        <v>1.5386700000000002E-3</v>
      </c>
      <c r="N382">
        <f t="shared" si="48"/>
        <v>2.358438000000004E-2</v>
      </c>
    </row>
    <row r="383" spans="1:14" x14ac:dyDescent="0.3">
      <c r="A383">
        <v>0.5</v>
      </c>
      <c r="B383">
        <v>1.05</v>
      </c>
      <c r="C383">
        <v>0.04</v>
      </c>
      <c r="D383">
        <v>94439</v>
      </c>
      <c r="E383">
        <v>3</v>
      </c>
      <c r="F383">
        <f t="shared" si="41"/>
        <v>1.0999999999999999E-2</v>
      </c>
      <c r="G383">
        <f t="shared" si="42"/>
        <v>1.1636580253665594</v>
      </c>
      <c r="H383">
        <f t="shared" si="43"/>
        <v>3.0619999999999994E-2</v>
      </c>
      <c r="I383">
        <f t="shared" si="44"/>
        <v>5.5079999999999997E-2</v>
      </c>
      <c r="J383">
        <f t="shared" si="45"/>
        <v>-4.4099999999999999E-3</v>
      </c>
      <c r="L383">
        <f t="shared" si="46"/>
        <v>3.0764548200000008</v>
      </c>
      <c r="M383">
        <f t="shared" si="47"/>
        <v>2.1445500000000003E-3</v>
      </c>
      <c r="N383">
        <f t="shared" si="48"/>
        <v>2.3535870000000039E-2</v>
      </c>
    </row>
    <row r="384" spans="1:14" x14ac:dyDescent="0.3">
      <c r="A384">
        <v>0.55000000000000004</v>
      </c>
      <c r="B384">
        <v>1.43</v>
      </c>
      <c r="C384">
        <v>0.79</v>
      </c>
      <c r="D384">
        <v>94450</v>
      </c>
      <c r="E384">
        <v>3</v>
      </c>
      <c r="F384">
        <f t="shared" si="41"/>
        <v>1.0999999999999999E-2</v>
      </c>
      <c r="G384">
        <f t="shared" si="42"/>
        <v>1.7238039331664143</v>
      </c>
      <c r="H384">
        <f t="shared" si="43"/>
        <v>3.6669999999999994E-2</v>
      </c>
      <c r="I384">
        <f t="shared" si="44"/>
        <v>7.0809999999999998E-2</v>
      </c>
      <c r="J384">
        <f t="shared" si="45"/>
        <v>4.28E-3</v>
      </c>
      <c r="L384">
        <f t="shared" si="46"/>
        <v>3.0768581900000007</v>
      </c>
      <c r="M384">
        <f t="shared" si="47"/>
        <v>2.9234600000000001E-3</v>
      </c>
      <c r="N384">
        <f t="shared" si="48"/>
        <v>2.358295000000004E-2</v>
      </c>
    </row>
    <row r="385" spans="1:14" x14ac:dyDescent="0.3">
      <c r="A385">
        <v>0.52</v>
      </c>
      <c r="B385">
        <v>1.93</v>
      </c>
      <c r="C385">
        <v>1.25</v>
      </c>
      <c r="D385">
        <v>94461</v>
      </c>
      <c r="E385">
        <v>3</v>
      </c>
      <c r="F385">
        <f t="shared" si="41"/>
        <v>1.0999999999999999E-2</v>
      </c>
      <c r="G385">
        <f t="shared" si="42"/>
        <v>2.3574986744428936</v>
      </c>
      <c r="H385">
        <f t="shared" si="43"/>
        <v>4.2389999999999997E-2</v>
      </c>
      <c r="I385">
        <f t="shared" si="44"/>
        <v>9.2039999999999997E-2</v>
      </c>
      <c r="J385">
        <f t="shared" si="45"/>
        <v>1.8029999999999997E-2</v>
      </c>
      <c r="L385">
        <f t="shared" si="46"/>
        <v>3.0773244800000006</v>
      </c>
      <c r="M385">
        <f t="shared" si="47"/>
        <v>3.9359E-3</v>
      </c>
      <c r="N385">
        <f t="shared" si="48"/>
        <v>2.378128000000004E-2</v>
      </c>
    </row>
    <row r="386" spans="1:14" x14ac:dyDescent="0.3">
      <c r="A386">
        <v>0.62</v>
      </c>
      <c r="B386">
        <v>2.16</v>
      </c>
      <c r="C386">
        <v>1.1399999999999999</v>
      </c>
      <c r="D386">
        <v>94472</v>
      </c>
      <c r="E386">
        <v>3</v>
      </c>
      <c r="F386">
        <f t="shared" si="41"/>
        <v>1.3000000000000001E-2</v>
      </c>
      <c r="G386">
        <f t="shared" si="42"/>
        <v>2.5198412648418951</v>
      </c>
      <c r="H386">
        <f t="shared" si="43"/>
        <v>5.0449999999999995E-2</v>
      </c>
      <c r="I386">
        <f t="shared" si="44"/>
        <v>0.12012</v>
      </c>
      <c r="J386">
        <f t="shared" si="45"/>
        <v>3.2849999999999997E-2</v>
      </c>
      <c r="L386">
        <f t="shared" si="46"/>
        <v>3.0779803300000004</v>
      </c>
      <c r="M386">
        <f t="shared" si="47"/>
        <v>5.49746E-3</v>
      </c>
      <c r="N386">
        <f t="shared" si="48"/>
        <v>2.4208330000000042E-2</v>
      </c>
    </row>
    <row r="387" spans="1:14" x14ac:dyDescent="0.3">
      <c r="A387">
        <v>0.84</v>
      </c>
      <c r="B387">
        <v>2.3199999999999998</v>
      </c>
      <c r="C387">
        <v>1.3</v>
      </c>
      <c r="D387">
        <v>94485</v>
      </c>
      <c r="E387">
        <v>3</v>
      </c>
      <c r="F387">
        <f t="shared" ref="F387:F450" si="49">(D388-D387)*10^-3</f>
        <v>1.2E-2</v>
      </c>
      <c r="G387">
        <f t="shared" ref="G387:G450" si="50">SQRT(A387^2+B387^2+C387^2)</f>
        <v>2.7889065957826555</v>
      </c>
      <c r="H387">
        <f t="shared" si="43"/>
        <v>6.0529999999999994E-2</v>
      </c>
      <c r="I387">
        <f t="shared" si="44"/>
        <v>0.14796000000000001</v>
      </c>
      <c r="J387">
        <f t="shared" si="45"/>
        <v>4.845E-2</v>
      </c>
      <c r="L387">
        <f t="shared" si="46"/>
        <v>3.0787066900000002</v>
      </c>
      <c r="M387">
        <f t="shared" si="47"/>
        <v>7.2729800000000001E-3</v>
      </c>
      <c r="N387">
        <f t="shared" si="48"/>
        <v>2.4789730000000041E-2</v>
      </c>
    </row>
    <row r="388" spans="1:14" x14ac:dyDescent="0.3">
      <c r="A388">
        <v>1.25</v>
      </c>
      <c r="B388">
        <v>2.0699999999999998</v>
      </c>
      <c r="C388">
        <v>0.68</v>
      </c>
      <c r="D388">
        <v>94497</v>
      </c>
      <c r="E388">
        <v>3</v>
      </c>
      <c r="F388">
        <f t="shared" si="49"/>
        <v>1.3000000000000001E-2</v>
      </c>
      <c r="G388">
        <f t="shared" si="50"/>
        <v>2.5119315277292094</v>
      </c>
      <c r="H388">
        <f t="shared" ref="H388:H451" si="51">IF(AND($R$2&lt;$A387,$A387&lt;$Q$2),IF(AND($R$2&lt;$A388,$A388&lt;$Q$2),IF(AND($R$2&lt;$A389,$A389&lt;$Q$2),0,H387+A388*($F388)),H387+A388*($F388)),H387+A388*($F388))</f>
        <v>7.6779999999999987E-2</v>
      </c>
      <c r="I388">
        <f t="shared" ref="I388:I451" si="52">IF(AND($R$2&lt;$A387,$A387&lt;$Q$2),IF(AND($R$2&lt;$A388,$A388&lt;$Q$2),IF(AND($R$2&lt;$A389,$A389&lt;$Q$2),0,I387+B388*($F388)),I387+B388*($F388)),I387+B388*($F388))</f>
        <v>0.17487</v>
      </c>
      <c r="J388">
        <f t="shared" ref="J388:J451" si="53">IF(AND($R$2&lt;$A387,$A387&lt;$Q$2),IF(AND($R$2&lt;$A388,$A388&lt;$Q$2),IF(AND($R$2&lt;$A389,$A389&lt;$Q$2),0,J387+C388*($F388)),J387+C388*($F388)),J387+C388*($F388))</f>
        <v>5.7290000000000001E-2</v>
      </c>
      <c r="L388">
        <f t="shared" ref="L388:L451" si="54">L387+H388*($F388)</f>
        <v>3.0797048300000003</v>
      </c>
      <c r="M388">
        <f t="shared" ref="M388:M451" si="55">IF(AND($R$2&lt;$A387,$A387&lt;$Q$2),IF(AND($R$2&lt;$A388,$A388&lt;$Q$2),IF(AND($R$2&lt;$A389,$A389&lt;$Q$2),0,M387+I388*($F388)),M387+I388*($F388)),M387+I388*($F388))</f>
        <v>9.5462900000000007E-3</v>
      </c>
      <c r="N388">
        <f t="shared" ref="M388:N451" si="56">N387+J388*($F388)</f>
        <v>2.553450000000004E-2</v>
      </c>
    </row>
    <row r="389" spans="1:14" x14ac:dyDescent="0.3">
      <c r="A389">
        <v>1.93</v>
      </c>
      <c r="B389">
        <v>2.4700000000000002</v>
      </c>
      <c r="C389">
        <v>-0.02</v>
      </c>
      <c r="D389">
        <v>94510</v>
      </c>
      <c r="E389">
        <v>3</v>
      </c>
      <c r="F389">
        <f t="shared" si="49"/>
        <v>1.0999999999999999E-2</v>
      </c>
      <c r="G389">
        <f t="shared" si="50"/>
        <v>3.1346770168551661</v>
      </c>
      <c r="H389">
        <f t="shared" si="51"/>
        <v>9.8009999999999986E-2</v>
      </c>
      <c r="I389">
        <f t="shared" si="52"/>
        <v>0.20204</v>
      </c>
      <c r="J389">
        <f t="shared" si="53"/>
        <v>5.7070000000000003E-2</v>
      </c>
      <c r="L389">
        <f t="shared" si="54"/>
        <v>3.0807829400000002</v>
      </c>
      <c r="M389">
        <f t="shared" si="55"/>
        <v>1.1768730000000002E-2</v>
      </c>
      <c r="N389">
        <f t="shared" si="56"/>
        <v>2.616227000000004E-2</v>
      </c>
    </row>
    <row r="390" spans="1:14" x14ac:dyDescent="0.3">
      <c r="A390">
        <v>2.46</v>
      </c>
      <c r="B390">
        <v>2.14</v>
      </c>
      <c r="C390">
        <v>-0.82</v>
      </c>
      <c r="D390">
        <v>94521</v>
      </c>
      <c r="E390">
        <v>3</v>
      </c>
      <c r="F390">
        <f t="shared" si="49"/>
        <v>0.01</v>
      </c>
      <c r="G390">
        <f t="shared" si="50"/>
        <v>3.3620826878588219</v>
      </c>
      <c r="H390">
        <f t="shared" si="51"/>
        <v>0.12260999999999998</v>
      </c>
      <c r="I390">
        <f t="shared" si="52"/>
        <v>0.22344</v>
      </c>
      <c r="J390">
        <f t="shared" si="53"/>
        <v>4.8870000000000004E-2</v>
      </c>
      <c r="L390">
        <f t="shared" si="54"/>
        <v>3.08200904</v>
      </c>
      <c r="M390">
        <f t="shared" si="55"/>
        <v>1.4003130000000003E-2</v>
      </c>
      <c r="N390">
        <f t="shared" si="56"/>
        <v>2.6650970000000041E-2</v>
      </c>
    </row>
    <row r="391" spans="1:14" x14ac:dyDescent="0.3">
      <c r="A391">
        <v>2.37</v>
      </c>
      <c r="B391">
        <v>3.22</v>
      </c>
      <c r="C391">
        <v>0.11</v>
      </c>
      <c r="D391">
        <v>94531</v>
      </c>
      <c r="E391">
        <v>3</v>
      </c>
      <c r="F391">
        <f t="shared" si="49"/>
        <v>1.2E-2</v>
      </c>
      <c r="G391">
        <f t="shared" si="50"/>
        <v>3.9996749867958026</v>
      </c>
      <c r="H391">
        <f t="shared" si="51"/>
        <v>0.15104999999999999</v>
      </c>
      <c r="I391">
        <f t="shared" si="52"/>
        <v>0.26207999999999998</v>
      </c>
      <c r="J391">
        <f t="shared" si="53"/>
        <v>5.0190000000000005E-2</v>
      </c>
      <c r="L391">
        <f t="shared" si="54"/>
        <v>3.08382164</v>
      </c>
      <c r="M391">
        <f t="shared" si="55"/>
        <v>1.7148090000000001E-2</v>
      </c>
      <c r="N391">
        <f t="shared" si="56"/>
        <v>2.7253250000000041E-2</v>
      </c>
    </row>
    <row r="392" spans="1:14" x14ac:dyDescent="0.3">
      <c r="A392">
        <v>2.73</v>
      </c>
      <c r="B392">
        <v>4.3600000000000003</v>
      </c>
      <c r="C392">
        <v>0.57999999999999996</v>
      </c>
      <c r="D392">
        <v>94543</v>
      </c>
      <c r="E392">
        <v>3</v>
      </c>
      <c r="F392">
        <f t="shared" si="49"/>
        <v>1.2E-2</v>
      </c>
      <c r="G392">
        <f t="shared" si="50"/>
        <v>5.1767653993589473</v>
      </c>
      <c r="H392">
        <f t="shared" si="51"/>
        <v>0.18380999999999997</v>
      </c>
      <c r="I392">
        <f t="shared" si="52"/>
        <v>0.31440000000000001</v>
      </c>
      <c r="J392">
        <f t="shared" si="53"/>
        <v>5.7150000000000006E-2</v>
      </c>
      <c r="L392">
        <f t="shared" si="54"/>
        <v>3.0860273600000001</v>
      </c>
      <c r="M392">
        <f t="shared" si="55"/>
        <v>2.0920890000000001E-2</v>
      </c>
      <c r="N392">
        <f t="shared" si="56"/>
        <v>2.7939050000000042E-2</v>
      </c>
    </row>
    <row r="393" spans="1:14" x14ac:dyDescent="0.3">
      <c r="A393">
        <v>3.15</v>
      </c>
      <c r="B393">
        <v>5.38</v>
      </c>
      <c r="C393">
        <v>1.27</v>
      </c>
      <c r="D393">
        <v>94555</v>
      </c>
      <c r="E393">
        <v>3</v>
      </c>
      <c r="F393">
        <f t="shared" si="49"/>
        <v>1.4E-2</v>
      </c>
      <c r="G393">
        <f t="shared" si="50"/>
        <v>6.3623737708499961</v>
      </c>
      <c r="H393">
        <f t="shared" si="51"/>
        <v>0.22790999999999997</v>
      </c>
      <c r="I393">
        <f t="shared" si="52"/>
        <v>0.38972000000000001</v>
      </c>
      <c r="J393">
        <f t="shared" si="53"/>
        <v>7.493000000000001E-2</v>
      </c>
      <c r="L393">
        <f t="shared" si="54"/>
        <v>3.0892181000000001</v>
      </c>
      <c r="M393">
        <f t="shared" si="55"/>
        <v>2.637697E-2</v>
      </c>
      <c r="N393">
        <f t="shared" si="56"/>
        <v>2.8988070000000043E-2</v>
      </c>
    </row>
    <row r="394" spans="1:14" x14ac:dyDescent="0.3">
      <c r="A394">
        <v>4.6399999999999997</v>
      </c>
      <c r="B394">
        <v>5.81</v>
      </c>
      <c r="C394">
        <v>0.73</v>
      </c>
      <c r="D394">
        <v>94569</v>
      </c>
      <c r="E394">
        <v>3</v>
      </c>
      <c r="F394">
        <f t="shared" si="49"/>
        <v>1.0999999999999999E-2</v>
      </c>
      <c r="G394">
        <f t="shared" si="50"/>
        <v>7.4711846450211619</v>
      </c>
      <c r="H394">
        <f t="shared" si="51"/>
        <v>0.27894999999999998</v>
      </c>
      <c r="I394">
        <f t="shared" si="52"/>
        <v>0.45362999999999998</v>
      </c>
      <c r="J394">
        <f t="shared" si="53"/>
        <v>8.2960000000000006E-2</v>
      </c>
      <c r="L394">
        <f t="shared" si="54"/>
        <v>3.0922865499999999</v>
      </c>
      <c r="M394">
        <f t="shared" si="55"/>
        <v>3.1366899999999996E-2</v>
      </c>
      <c r="N394">
        <f t="shared" si="56"/>
        <v>2.9900630000000043E-2</v>
      </c>
    </row>
    <row r="395" spans="1:14" x14ac:dyDescent="0.3">
      <c r="A395">
        <v>6.84</v>
      </c>
      <c r="B395">
        <v>8.0500000000000007</v>
      </c>
      <c r="C395">
        <v>-0.46</v>
      </c>
      <c r="D395">
        <v>94580</v>
      </c>
      <c r="E395">
        <v>3</v>
      </c>
      <c r="F395">
        <f t="shared" si="49"/>
        <v>1.2E-2</v>
      </c>
      <c r="G395">
        <f t="shared" si="50"/>
        <v>10.573537723959753</v>
      </c>
      <c r="H395">
        <f t="shared" si="51"/>
        <v>0.36102999999999996</v>
      </c>
      <c r="I395">
        <f t="shared" si="52"/>
        <v>0.55023</v>
      </c>
      <c r="J395">
        <f t="shared" si="53"/>
        <v>7.7440000000000009E-2</v>
      </c>
      <c r="L395">
        <f t="shared" si="54"/>
        <v>3.0966189099999997</v>
      </c>
      <c r="M395">
        <f t="shared" si="55"/>
        <v>3.7969659999999995E-2</v>
      </c>
      <c r="N395">
        <f t="shared" si="56"/>
        <v>3.0829910000000044E-2</v>
      </c>
    </row>
    <row r="396" spans="1:14" x14ac:dyDescent="0.3">
      <c r="A396">
        <v>6.8</v>
      </c>
      <c r="B396">
        <v>7</v>
      </c>
      <c r="C396">
        <v>-1.21</v>
      </c>
      <c r="D396">
        <v>94592</v>
      </c>
      <c r="E396">
        <v>3</v>
      </c>
      <c r="F396">
        <f t="shared" si="49"/>
        <v>1.0999999999999999E-2</v>
      </c>
      <c r="G396">
        <f t="shared" si="50"/>
        <v>9.8338242815295409</v>
      </c>
      <c r="H396">
        <f t="shared" si="51"/>
        <v>0.43582999999999994</v>
      </c>
      <c r="I396">
        <f t="shared" si="52"/>
        <v>0.62722999999999995</v>
      </c>
      <c r="J396">
        <f t="shared" si="53"/>
        <v>6.4130000000000006E-2</v>
      </c>
      <c r="L396">
        <f t="shared" si="54"/>
        <v>3.1014130399999997</v>
      </c>
      <c r="M396">
        <f t="shared" si="55"/>
        <v>4.4869189999999996E-2</v>
      </c>
      <c r="N396">
        <f t="shared" si="56"/>
        <v>3.1535340000000044E-2</v>
      </c>
    </row>
    <row r="397" spans="1:14" x14ac:dyDescent="0.3">
      <c r="A397">
        <v>4.54</v>
      </c>
      <c r="B397">
        <v>8.86</v>
      </c>
      <c r="C397">
        <v>-1.22</v>
      </c>
      <c r="D397">
        <v>94603</v>
      </c>
      <c r="E397">
        <v>3</v>
      </c>
      <c r="F397">
        <f t="shared" si="49"/>
        <v>1.2E-2</v>
      </c>
      <c r="G397">
        <f t="shared" si="50"/>
        <v>10.029935194207388</v>
      </c>
      <c r="H397">
        <f t="shared" si="51"/>
        <v>0.49030999999999991</v>
      </c>
      <c r="I397">
        <f t="shared" si="52"/>
        <v>0.73354999999999992</v>
      </c>
      <c r="J397">
        <f t="shared" si="53"/>
        <v>4.9490000000000006E-2</v>
      </c>
      <c r="L397">
        <f t="shared" si="54"/>
        <v>3.1072967599999997</v>
      </c>
      <c r="M397">
        <f t="shared" si="55"/>
        <v>5.3671789999999997E-2</v>
      </c>
      <c r="N397">
        <f t="shared" si="56"/>
        <v>3.2129220000000042E-2</v>
      </c>
    </row>
    <row r="398" spans="1:14" x14ac:dyDescent="0.3">
      <c r="A398">
        <v>5.82</v>
      </c>
      <c r="B398">
        <v>13.52</v>
      </c>
      <c r="C398">
        <v>-1.88</v>
      </c>
      <c r="D398">
        <v>94615</v>
      </c>
      <c r="E398">
        <v>3</v>
      </c>
      <c r="F398">
        <f t="shared" si="49"/>
        <v>1.3000000000000001E-2</v>
      </c>
      <c r="G398">
        <f t="shared" si="50"/>
        <v>14.83904309583337</v>
      </c>
      <c r="H398">
        <f t="shared" si="51"/>
        <v>0.56596999999999986</v>
      </c>
      <c r="I398">
        <f t="shared" si="52"/>
        <v>0.90930999999999995</v>
      </c>
      <c r="J398">
        <f t="shared" si="53"/>
        <v>2.5050000000000006E-2</v>
      </c>
      <c r="L398">
        <f t="shared" si="54"/>
        <v>3.1146543699999998</v>
      </c>
      <c r="M398">
        <f t="shared" si="55"/>
        <v>6.5492819999999993E-2</v>
      </c>
      <c r="N398">
        <f t="shared" si="56"/>
        <v>3.2454870000000038E-2</v>
      </c>
    </row>
    <row r="399" spans="1:14" x14ac:dyDescent="0.3">
      <c r="A399">
        <v>5.71</v>
      </c>
      <c r="B399">
        <v>13.39</v>
      </c>
      <c r="C399">
        <v>-2.2200000000000002</v>
      </c>
      <c r="D399">
        <v>94628</v>
      </c>
      <c r="E399">
        <v>3</v>
      </c>
      <c r="F399">
        <f t="shared" si="49"/>
        <v>1.2E-2</v>
      </c>
      <c r="G399">
        <f t="shared" si="50"/>
        <v>14.724965195205048</v>
      </c>
      <c r="H399">
        <f t="shared" si="51"/>
        <v>0.63448999999999989</v>
      </c>
      <c r="I399">
        <f t="shared" si="52"/>
        <v>1.06999</v>
      </c>
      <c r="J399">
        <f t="shared" si="53"/>
        <v>-1.5899999999999977E-3</v>
      </c>
      <c r="L399">
        <f t="shared" si="54"/>
        <v>3.1222682499999999</v>
      </c>
      <c r="M399">
        <f t="shared" si="55"/>
        <v>7.8332699999999991E-2</v>
      </c>
      <c r="N399">
        <f t="shared" si="56"/>
        <v>3.2435790000000041E-2</v>
      </c>
    </row>
    <row r="400" spans="1:14" x14ac:dyDescent="0.3">
      <c r="A400">
        <v>1.51</v>
      </c>
      <c r="B400">
        <v>16.23</v>
      </c>
      <c r="C400">
        <v>-2.79</v>
      </c>
      <c r="D400">
        <v>94640</v>
      </c>
      <c r="E400">
        <v>3</v>
      </c>
      <c r="F400">
        <f t="shared" si="49"/>
        <v>1.0999999999999999E-2</v>
      </c>
      <c r="G400">
        <f t="shared" si="50"/>
        <v>16.537143042254911</v>
      </c>
      <c r="H400">
        <f t="shared" si="51"/>
        <v>0.6510999999999999</v>
      </c>
      <c r="I400">
        <f t="shared" si="52"/>
        <v>1.2485200000000001</v>
      </c>
      <c r="J400">
        <f t="shared" si="53"/>
        <v>-3.2279999999999996E-2</v>
      </c>
      <c r="L400">
        <f t="shared" si="54"/>
        <v>3.1294303499999998</v>
      </c>
      <c r="M400">
        <f t="shared" si="55"/>
        <v>9.2066419999999996E-2</v>
      </c>
      <c r="N400">
        <f t="shared" si="56"/>
        <v>3.208071000000004E-2</v>
      </c>
    </row>
    <row r="401" spans="1:14" x14ac:dyDescent="0.3">
      <c r="A401">
        <v>3.91</v>
      </c>
      <c r="B401">
        <v>9.6199999999999992</v>
      </c>
      <c r="C401">
        <v>-0.61</v>
      </c>
      <c r="D401">
        <v>94651</v>
      </c>
      <c r="E401">
        <v>3</v>
      </c>
      <c r="F401">
        <f t="shared" si="49"/>
        <v>1.0999999999999999E-2</v>
      </c>
      <c r="G401">
        <f t="shared" si="50"/>
        <v>10.402144009770293</v>
      </c>
      <c r="H401">
        <f t="shared" si="51"/>
        <v>0.69410999999999989</v>
      </c>
      <c r="I401">
        <f t="shared" si="52"/>
        <v>1.3543400000000001</v>
      </c>
      <c r="J401">
        <f t="shared" si="53"/>
        <v>-3.8989999999999997E-2</v>
      </c>
      <c r="L401">
        <f t="shared" si="54"/>
        <v>3.1370655599999999</v>
      </c>
      <c r="M401">
        <f t="shared" si="55"/>
        <v>0.10696416</v>
      </c>
      <c r="N401">
        <f t="shared" si="56"/>
        <v>3.1651820000000039E-2</v>
      </c>
    </row>
    <row r="402" spans="1:14" x14ac:dyDescent="0.3">
      <c r="A402">
        <v>7.11</v>
      </c>
      <c r="B402">
        <v>11.84</v>
      </c>
      <c r="C402">
        <v>-0.24</v>
      </c>
      <c r="D402">
        <v>94662</v>
      </c>
      <c r="E402">
        <v>3</v>
      </c>
      <c r="F402">
        <f t="shared" si="49"/>
        <v>1.0999999999999999E-2</v>
      </c>
      <c r="G402">
        <f t="shared" si="50"/>
        <v>13.812867189689474</v>
      </c>
      <c r="H402">
        <f t="shared" si="51"/>
        <v>0.7723199999999999</v>
      </c>
      <c r="I402">
        <f t="shared" si="52"/>
        <v>1.48458</v>
      </c>
      <c r="J402">
        <f t="shared" si="53"/>
        <v>-4.1629999999999993E-2</v>
      </c>
      <c r="L402">
        <f t="shared" si="54"/>
        <v>3.1455610799999998</v>
      </c>
      <c r="M402">
        <f t="shared" si="55"/>
        <v>0.12329454000000001</v>
      </c>
      <c r="N402">
        <f t="shared" si="56"/>
        <v>3.119389000000004E-2</v>
      </c>
    </row>
    <row r="403" spans="1:14" x14ac:dyDescent="0.3">
      <c r="A403">
        <v>14.1</v>
      </c>
      <c r="B403">
        <v>13.12</v>
      </c>
      <c r="C403">
        <v>0.28000000000000003</v>
      </c>
      <c r="D403">
        <v>94673</v>
      </c>
      <c r="E403">
        <v>3</v>
      </c>
      <c r="F403">
        <f t="shared" si="49"/>
        <v>1.3000000000000001E-2</v>
      </c>
      <c r="G403">
        <f t="shared" si="50"/>
        <v>19.26195213367534</v>
      </c>
      <c r="H403">
        <f t="shared" si="51"/>
        <v>0.95561999999999991</v>
      </c>
      <c r="I403">
        <f t="shared" si="52"/>
        <v>1.6551400000000001</v>
      </c>
      <c r="J403">
        <f t="shared" si="53"/>
        <v>-3.7989999999999996E-2</v>
      </c>
      <c r="L403">
        <f t="shared" si="54"/>
        <v>3.1579841399999999</v>
      </c>
      <c r="M403">
        <f t="shared" si="55"/>
        <v>0.14481136</v>
      </c>
      <c r="N403">
        <f t="shared" si="56"/>
        <v>3.070002000000004E-2</v>
      </c>
    </row>
    <row r="404" spans="1:14" x14ac:dyDescent="0.3">
      <c r="A404">
        <v>17.98</v>
      </c>
      <c r="B404">
        <v>6.61</v>
      </c>
      <c r="C404">
        <v>0.42</v>
      </c>
      <c r="D404">
        <v>94686</v>
      </c>
      <c r="E404">
        <v>3</v>
      </c>
      <c r="F404">
        <f t="shared" si="49"/>
        <v>1.3000000000000001E-2</v>
      </c>
      <c r="G404">
        <f t="shared" si="50"/>
        <v>19.161129924928751</v>
      </c>
      <c r="H404">
        <f t="shared" si="51"/>
        <v>1.18936</v>
      </c>
      <c r="I404">
        <f t="shared" si="52"/>
        <v>1.7410700000000001</v>
      </c>
      <c r="J404">
        <f t="shared" si="53"/>
        <v>-3.2529999999999996E-2</v>
      </c>
      <c r="L404">
        <f t="shared" si="54"/>
        <v>3.17344582</v>
      </c>
      <c r="M404">
        <f t="shared" si="55"/>
        <v>0.16744527000000001</v>
      </c>
      <c r="N404">
        <f t="shared" si="56"/>
        <v>3.0277130000000041E-2</v>
      </c>
    </row>
    <row r="405" spans="1:14" x14ac:dyDescent="0.3">
      <c r="A405">
        <v>18.21</v>
      </c>
      <c r="B405">
        <v>-1.1599999999999999</v>
      </c>
      <c r="C405">
        <v>-0.37</v>
      </c>
      <c r="D405">
        <v>94699</v>
      </c>
      <c r="E405">
        <v>3</v>
      </c>
      <c r="F405">
        <f t="shared" si="49"/>
        <v>1.0999999999999999E-2</v>
      </c>
      <c r="G405">
        <f t="shared" si="50"/>
        <v>18.25066026202888</v>
      </c>
      <c r="H405">
        <f t="shared" si="51"/>
        <v>1.38967</v>
      </c>
      <c r="I405">
        <f t="shared" si="52"/>
        <v>1.72831</v>
      </c>
      <c r="J405">
        <f t="shared" si="53"/>
        <v>-3.6599999999999994E-2</v>
      </c>
      <c r="L405">
        <f t="shared" si="54"/>
        <v>3.1887321900000001</v>
      </c>
      <c r="M405">
        <f t="shared" si="55"/>
        <v>0.18645668000000001</v>
      </c>
      <c r="N405">
        <f t="shared" si="56"/>
        <v>2.9874530000000041E-2</v>
      </c>
    </row>
    <row r="406" spans="1:14" x14ac:dyDescent="0.3">
      <c r="A406">
        <v>15.75</v>
      </c>
      <c r="B406">
        <v>11.36</v>
      </c>
      <c r="C406">
        <v>2.4900000000000002</v>
      </c>
      <c r="D406">
        <v>94710</v>
      </c>
      <c r="E406">
        <v>3</v>
      </c>
      <c r="F406">
        <f t="shared" si="49"/>
        <v>1.2E-2</v>
      </c>
      <c r="G406">
        <f t="shared" si="50"/>
        <v>19.578360503372085</v>
      </c>
      <c r="H406">
        <f t="shared" si="51"/>
        <v>1.57867</v>
      </c>
      <c r="I406">
        <f t="shared" si="52"/>
        <v>1.86463</v>
      </c>
      <c r="J406">
        <f t="shared" si="53"/>
        <v>-6.7199999999999899E-3</v>
      </c>
      <c r="L406">
        <f t="shared" si="54"/>
        <v>3.2076762300000001</v>
      </c>
      <c r="M406">
        <f t="shared" si="55"/>
        <v>0.20883224</v>
      </c>
      <c r="N406">
        <f t="shared" si="56"/>
        <v>2.9793890000000042E-2</v>
      </c>
    </row>
    <row r="407" spans="1:14" x14ac:dyDescent="0.3">
      <c r="A407">
        <v>19.82</v>
      </c>
      <c r="B407">
        <v>1.76</v>
      </c>
      <c r="C407">
        <v>0.24</v>
      </c>
      <c r="D407">
        <v>94722</v>
      </c>
      <c r="E407">
        <v>3</v>
      </c>
      <c r="F407">
        <f t="shared" si="49"/>
        <v>1.0999999999999999E-2</v>
      </c>
      <c r="G407">
        <f t="shared" si="50"/>
        <v>19.899437177970636</v>
      </c>
      <c r="H407">
        <f t="shared" si="51"/>
        <v>1.7966899999999999</v>
      </c>
      <c r="I407">
        <f t="shared" si="52"/>
        <v>1.8839900000000001</v>
      </c>
      <c r="J407">
        <f t="shared" si="53"/>
        <v>-4.0799999999999899E-3</v>
      </c>
      <c r="L407">
        <f t="shared" si="54"/>
        <v>3.2274398200000003</v>
      </c>
      <c r="M407">
        <f t="shared" si="55"/>
        <v>0.22955613</v>
      </c>
      <c r="N407">
        <f t="shared" si="56"/>
        <v>2.9749010000000041E-2</v>
      </c>
    </row>
    <row r="408" spans="1:14" x14ac:dyDescent="0.3">
      <c r="A408">
        <v>19.399999999999999</v>
      </c>
      <c r="B408">
        <v>-1.05</v>
      </c>
      <c r="C408">
        <v>-0.49</v>
      </c>
      <c r="D408">
        <v>94733</v>
      </c>
      <c r="E408">
        <v>3</v>
      </c>
      <c r="F408">
        <f t="shared" si="49"/>
        <v>1.2E-2</v>
      </c>
      <c r="G408">
        <f t="shared" si="50"/>
        <v>19.434572287549834</v>
      </c>
      <c r="H408">
        <f t="shared" si="51"/>
        <v>2.02949</v>
      </c>
      <c r="I408">
        <f t="shared" si="52"/>
        <v>1.8713900000000001</v>
      </c>
      <c r="J408">
        <f t="shared" si="53"/>
        <v>-9.9599999999999897E-3</v>
      </c>
      <c r="L408">
        <f t="shared" si="54"/>
        <v>3.2517937000000003</v>
      </c>
      <c r="M408">
        <f t="shared" si="55"/>
        <v>0.25201280999999998</v>
      </c>
      <c r="N408">
        <f t="shared" si="56"/>
        <v>2.962949000000004E-2</v>
      </c>
    </row>
    <row r="409" spans="1:14" x14ac:dyDescent="0.3">
      <c r="A409">
        <v>17.29</v>
      </c>
      <c r="B409">
        <v>3.84</v>
      </c>
      <c r="C409">
        <v>0.42</v>
      </c>
      <c r="D409">
        <v>94745</v>
      </c>
      <c r="E409">
        <v>3</v>
      </c>
      <c r="F409">
        <f t="shared" si="49"/>
        <v>1.2E-2</v>
      </c>
      <c r="G409">
        <f t="shared" si="50"/>
        <v>17.71626653671704</v>
      </c>
      <c r="H409">
        <f t="shared" si="51"/>
        <v>2.2369699999999999</v>
      </c>
      <c r="I409">
        <f t="shared" si="52"/>
        <v>1.91747</v>
      </c>
      <c r="J409">
        <f t="shared" si="53"/>
        <v>-4.9199999999999895E-3</v>
      </c>
      <c r="L409">
        <f t="shared" si="54"/>
        <v>3.2786373400000004</v>
      </c>
      <c r="M409">
        <f t="shared" si="55"/>
        <v>0.27502244999999997</v>
      </c>
      <c r="N409">
        <f t="shared" si="56"/>
        <v>2.957045000000004E-2</v>
      </c>
    </row>
    <row r="410" spans="1:14" x14ac:dyDescent="0.3">
      <c r="A410">
        <v>15.9</v>
      </c>
      <c r="B410">
        <v>-0.21</v>
      </c>
      <c r="C410">
        <v>0.45</v>
      </c>
      <c r="D410">
        <v>94757</v>
      </c>
      <c r="E410">
        <v>3</v>
      </c>
      <c r="F410">
        <f t="shared" si="49"/>
        <v>1.3000000000000001E-2</v>
      </c>
      <c r="G410">
        <f t="shared" si="50"/>
        <v>15.907752826845154</v>
      </c>
      <c r="H410">
        <f t="shared" si="51"/>
        <v>2.44367</v>
      </c>
      <c r="I410">
        <f t="shared" si="52"/>
        <v>1.9147400000000001</v>
      </c>
      <c r="J410">
        <f t="shared" si="53"/>
        <v>9.3000000000001155E-4</v>
      </c>
      <c r="L410">
        <f t="shared" si="54"/>
        <v>3.3104050500000004</v>
      </c>
      <c r="M410">
        <f t="shared" si="55"/>
        <v>0.29991406999999998</v>
      </c>
      <c r="N410">
        <f t="shared" si="56"/>
        <v>2.9582540000000039E-2</v>
      </c>
    </row>
    <row r="411" spans="1:14" x14ac:dyDescent="0.3">
      <c r="A411">
        <v>14.71</v>
      </c>
      <c r="B411">
        <v>-2.4700000000000002</v>
      </c>
      <c r="C411">
        <v>0.51</v>
      </c>
      <c r="D411">
        <v>94770</v>
      </c>
      <c r="E411">
        <v>3</v>
      </c>
      <c r="F411">
        <f t="shared" si="49"/>
        <v>1.0999999999999999E-2</v>
      </c>
      <c r="G411">
        <f t="shared" si="50"/>
        <v>14.92464739952003</v>
      </c>
      <c r="H411">
        <f t="shared" si="51"/>
        <v>2.60548</v>
      </c>
      <c r="I411">
        <f t="shared" si="52"/>
        <v>1.8875700000000002</v>
      </c>
      <c r="J411">
        <f t="shared" si="53"/>
        <v>6.5400000000000111E-3</v>
      </c>
      <c r="L411">
        <f t="shared" si="54"/>
        <v>3.3390653300000004</v>
      </c>
      <c r="M411">
        <f t="shared" si="55"/>
        <v>0.32067733999999998</v>
      </c>
      <c r="N411">
        <f t="shared" si="56"/>
        <v>2.9654480000000039E-2</v>
      </c>
    </row>
    <row r="412" spans="1:14" x14ac:dyDescent="0.3">
      <c r="A412">
        <v>12.88</v>
      </c>
      <c r="B412">
        <v>-2.5</v>
      </c>
      <c r="C412">
        <v>0.42</v>
      </c>
      <c r="D412">
        <v>94781</v>
      </c>
      <c r="E412">
        <v>3</v>
      </c>
      <c r="F412">
        <f t="shared" si="49"/>
        <v>1.4999999999999999E-2</v>
      </c>
      <c r="G412">
        <f t="shared" si="50"/>
        <v>13.127101736483953</v>
      </c>
      <c r="H412">
        <f t="shared" si="51"/>
        <v>2.7986800000000001</v>
      </c>
      <c r="I412">
        <f t="shared" si="52"/>
        <v>1.8500700000000001</v>
      </c>
      <c r="J412">
        <f t="shared" si="53"/>
        <v>1.2840000000000011E-2</v>
      </c>
      <c r="L412">
        <f t="shared" si="54"/>
        <v>3.3810455300000002</v>
      </c>
      <c r="M412">
        <f t="shared" si="55"/>
        <v>0.34842838999999998</v>
      </c>
      <c r="N412">
        <f t="shared" si="56"/>
        <v>2.984708000000004E-2</v>
      </c>
    </row>
    <row r="413" spans="1:14" x14ac:dyDescent="0.3">
      <c r="A413">
        <v>12.77</v>
      </c>
      <c r="B413">
        <v>-1.76</v>
      </c>
      <c r="C413">
        <v>0.19</v>
      </c>
      <c r="D413">
        <v>94796</v>
      </c>
      <c r="E413">
        <v>3</v>
      </c>
      <c r="F413">
        <f t="shared" si="49"/>
        <v>1.3000000000000001E-2</v>
      </c>
      <c r="G413">
        <f t="shared" si="50"/>
        <v>12.892113868563214</v>
      </c>
      <c r="H413">
        <f t="shared" si="51"/>
        <v>2.96469</v>
      </c>
      <c r="I413">
        <f t="shared" si="52"/>
        <v>1.8271900000000001</v>
      </c>
      <c r="J413">
        <f t="shared" si="53"/>
        <v>1.5310000000000011E-2</v>
      </c>
      <c r="L413">
        <f t="shared" si="54"/>
        <v>3.4195865000000003</v>
      </c>
      <c r="M413">
        <f t="shared" si="55"/>
        <v>0.37218185999999998</v>
      </c>
      <c r="N413">
        <f t="shared" si="56"/>
        <v>3.0046110000000039E-2</v>
      </c>
    </row>
    <row r="414" spans="1:14" x14ac:dyDescent="0.3">
      <c r="A414">
        <v>12.45</v>
      </c>
      <c r="B414">
        <v>-1.24</v>
      </c>
      <c r="C414">
        <v>0.02</v>
      </c>
      <c r="D414">
        <v>94809</v>
      </c>
      <c r="E414">
        <v>3</v>
      </c>
      <c r="F414">
        <f t="shared" si="49"/>
        <v>1.0999999999999999E-2</v>
      </c>
      <c r="G414">
        <f t="shared" si="50"/>
        <v>12.51161460403892</v>
      </c>
      <c r="H414">
        <f t="shared" si="51"/>
        <v>3.1016400000000002</v>
      </c>
      <c r="I414">
        <f t="shared" si="52"/>
        <v>1.81355</v>
      </c>
      <c r="J414">
        <f t="shared" si="53"/>
        <v>1.5530000000000011E-2</v>
      </c>
      <c r="L414">
        <f t="shared" si="54"/>
        <v>3.4537045400000004</v>
      </c>
      <c r="M414">
        <f t="shared" si="55"/>
        <v>0.39213091</v>
      </c>
      <c r="N414">
        <f t="shared" si="56"/>
        <v>3.0216940000000039E-2</v>
      </c>
    </row>
    <row r="415" spans="1:14" x14ac:dyDescent="0.3">
      <c r="A415">
        <v>11.24</v>
      </c>
      <c r="B415">
        <v>-1.1499999999999999</v>
      </c>
      <c r="C415">
        <v>-0.54</v>
      </c>
      <c r="D415">
        <v>94820</v>
      </c>
      <c r="E415">
        <v>3</v>
      </c>
      <c r="F415">
        <f t="shared" si="49"/>
        <v>1.0999999999999999E-2</v>
      </c>
      <c r="G415">
        <f t="shared" si="50"/>
        <v>11.311573718983579</v>
      </c>
      <c r="H415">
        <f t="shared" si="51"/>
        <v>3.2252800000000001</v>
      </c>
      <c r="I415">
        <f t="shared" si="52"/>
        <v>1.8008999999999999</v>
      </c>
      <c r="J415">
        <f t="shared" si="53"/>
        <v>9.5900000000000117E-3</v>
      </c>
      <c r="L415">
        <f t="shared" si="54"/>
        <v>3.4891826200000002</v>
      </c>
      <c r="M415">
        <f t="shared" si="55"/>
        <v>0.41194080999999999</v>
      </c>
      <c r="N415">
        <f t="shared" si="56"/>
        <v>3.0322430000000039E-2</v>
      </c>
    </row>
    <row r="416" spans="1:14" x14ac:dyDescent="0.3">
      <c r="A416">
        <v>10.61</v>
      </c>
      <c r="B416">
        <v>-1.17</v>
      </c>
      <c r="C416">
        <v>-0.78</v>
      </c>
      <c r="D416">
        <v>94831</v>
      </c>
      <c r="E416">
        <v>3</v>
      </c>
      <c r="F416">
        <f t="shared" si="49"/>
        <v>1.0999999999999999E-2</v>
      </c>
      <c r="G416">
        <f t="shared" si="50"/>
        <v>10.702775341003846</v>
      </c>
      <c r="H416">
        <f t="shared" si="51"/>
        <v>3.34199</v>
      </c>
      <c r="I416">
        <f t="shared" si="52"/>
        <v>1.78803</v>
      </c>
      <c r="J416">
        <f t="shared" si="53"/>
        <v>1.0100000000000126E-3</v>
      </c>
      <c r="L416">
        <f t="shared" si="54"/>
        <v>3.5259445100000004</v>
      </c>
      <c r="M416">
        <f t="shared" si="55"/>
        <v>0.43160914</v>
      </c>
      <c r="N416">
        <f t="shared" si="56"/>
        <v>3.0333540000000041E-2</v>
      </c>
    </row>
    <row r="417" spans="1:14" x14ac:dyDescent="0.3">
      <c r="A417">
        <v>10.15</v>
      </c>
      <c r="B417">
        <v>-0.95</v>
      </c>
      <c r="C417">
        <v>-1.1000000000000001</v>
      </c>
      <c r="D417">
        <v>94842</v>
      </c>
      <c r="E417">
        <v>3</v>
      </c>
      <c r="F417">
        <f t="shared" si="49"/>
        <v>1.2E-2</v>
      </c>
      <c r="G417">
        <f t="shared" si="50"/>
        <v>10.253535975457442</v>
      </c>
      <c r="H417">
        <f t="shared" si="51"/>
        <v>3.4637899999999999</v>
      </c>
      <c r="I417">
        <f t="shared" si="52"/>
        <v>1.7766299999999999</v>
      </c>
      <c r="J417">
        <f t="shared" si="53"/>
        <v>-1.2189999999999989E-2</v>
      </c>
      <c r="L417">
        <f t="shared" si="54"/>
        <v>3.5675099900000005</v>
      </c>
      <c r="M417">
        <f t="shared" si="55"/>
        <v>0.45292870000000002</v>
      </c>
      <c r="N417">
        <f t="shared" si="56"/>
        <v>3.0187260000000042E-2</v>
      </c>
    </row>
    <row r="418" spans="1:14" x14ac:dyDescent="0.3">
      <c r="A418">
        <v>9.58</v>
      </c>
      <c r="B418">
        <v>0.77</v>
      </c>
      <c r="C418">
        <v>-1.3</v>
      </c>
      <c r="D418">
        <v>94854</v>
      </c>
      <c r="E418">
        <v>3</v>
      </c>
      <c r="F418">
        <f t="shared" si="49"/>
        <v>1.2E-2</v>
      </c>
      <c r="G418">
        <f t="shared" si="50"/>
        <v>9.6984173966683862</v>
      </c>
      <c r="H418">
        <f t="shared" si="51"/>
        <v>3.5787499999999999</v>
      </c>
      <c r="I418">
        <f t="shared" si="52"/>
        <v>1.7858699999999998</v>
      </c>
      <c r="J418">
        <f t="shared" si="53"/>
        <v>-2.7789999999999988E-2</v>
      </c>
      <c r="L418">
        <f t="shared" si="54"/>
        <v>3.6104549900000005</v>
      </c>
      <c r="M418">
        <f t="shared" si="55"/>
        <v>0.47435914000000001</v>
      </c>
      <c r="N418">
        <f t="shared" si="56"/>
        <v>2.9853780000000042E-2</v>
      </c>
    </row>
    <row r="419" spans="1:14" x14ac:dyDescent="0.3">
      <c r="A419">
        <v>9.2799999999999994</v>
      </c>
      <c r="B419">
        <v>1.32</v>
      </c>
      <c r="C419">
        <v>-1.51</v>
      </c>
      <c r="D419">
        <v>94866</v>
      </c>
      <c r="E419">
        <v>3</v>
      </c>
      <c r="F419">
        <f t="shared" si="49"/>
        <v>1.3000000000000001E-2</v>
      </c>
      <c r="G419">
        <f t="shared" si="50"/>
        <v>9.4942561583306784</v>
      </c>
      <c r="H419">
        <f t="shared" si="51"/>
        <v>3.6993899999999997</v>
      </c>
      <c r="I419">
        <f t="shared" si="52"/>
        <v>1.8030299999999999</v>
      </c>
      <c r="J419">
        <f t="shared" si="53"/>
        <v>-4.741999999999999E-2</v>
      </c>
      <c r="L419">
        <f t="shared" si="54"/>
        <v>3.6585470600000005</v>
      </c>
      <c r="M419">
        <f t="shared" si="55"/>
        <v>0.49779853000000002</v>
      </c>
      <c r="N419">
        <f t="shared" si="56"/>
        <v>2.9237320000000042E-2</v>
      </c>
    </row>
    <row r="420" spans="1:14" x14ac:dyDescent="0.3">
      <c r="A420">
        <v>8.85</v>
      </c>
      <c r="B420">
        <v>1.99</v>
      </c>
      <c r="C420">
        <v>-1.66</v>
      </c>
      <c r="D420">
        <v>94879</v>
      </c>
      <c r="E420">
        <v>3</v>
      </c>
      <c r="F420">
        <f t="shared" si="49"/>
        <v>1.2E-2</v>
      </c>
      <c r="G420">
        <f t="shared" si="50"/>
        <v>9.2216159104573414</v>
      </c>
      <c r="H420">
        <f t="shared" si="51"/>
        <v>3.8055899999999996</v>
      </c>
      <c r="I420">
        <f t="shared" si="52"/>
        <v>1.8269099999999998</v>
      </c>
      <c r="J420">
        <f t="shared" si="53"/>
        <v>-6.7339999999999983E-2</v>
      </c>
      <c r="L420">
        <f t="shared" si="54"/>
        <v>3.7042141400000004</v>
      </c>
      <c r="M420">
        <f t="shared" si="55"/>
        <v>0.51972145000000003</v>
      </c>
      <c r="N420">
        <f t="shared" si="56"/>
        <v>2.8429240000000043E-2</v>
      </c>
    </row>
    <row r="421" spans="1:14" x14ac:dyDescent="0.3">
      <c r="A421">
        <v>7.6</v>
      </c>
      <c r="B421">
        <v>4.16</v>
      </c>
      <c r="C421">
        <v>-2.06</v>
      </c>
      <c r="D421">
        <v>94891</v>
      </c>
      <c r="E421">
        <v>3</v>
      </c>
      <c r="F421">
        <f t="shared" si="49"/>
        <v>1.0999999999999999E-2</v>
      </c>
      <c r="G421">
        <f t="shared" si="50"/>
        <v>8.9055712899285702</v>
      </c>
      <c r="H421">
        <f t="shared" si="51"/>
        <v>3.8891899999999997</v>
      </c>
      <c r="I421">
        <f t="shared" si="52"/>
        <v>1.8726699999999998</v>
      </c>
      <c r="J421">
        <f t="shared" si="53"/>
        <v>-8.9999999999999983E-2</v>
      </c>
      <c r="L421">
        <f t="shared" si="54"/>
        <v>3.7469952300000005</v>
      </c>
      <c r="M421">
        <f t="shared" si="55"/>
        <v>0.54032082000000003</v>
      </c>
      <c r="N421">
        <f t="shared" si="56"/>
        <v>2.7439240000000042E-2</v>
      </c>
    </row>
    <row r="422" spans="1:14" x14ac:dyDescent="0.3">
      <c r="A422">
        <v>6.52</v>
      </c>
      <c r="B422">
        <v>4.8600000000000003</v>
      </c>
      <c r="C422">
        <v>-2</v>
      </c>
      <c r="D422">
        <v>94902</v>
      </c>
      <c r="E422">
        <v>3</v>
      </c>
      <c r="F422">
        <f t="shared" si="49"/>
        <v>1.0999999999999999E-2</v>
      </c>
      <c r="G422">
        <f t="shared" si="50"/>
        <v>8.3743656476177346</v>
      </c>
      <c r="H422">
        <f t="shared" si="51"/>
        <v>3.9609099999999997</v>
      </c>
      <c r="I422">
        <f t="shared" si="52"/>
        <v>1.9261299999999999</v>
      </c>
      <c r="J422">
        <f t="shared" si="53"/>
        <v>-0.11199999999999999</v>
      </c>
      <c r="L422">
        <f t="shared" si="54"/>
        <v>3.7905652400000003</v>
      </c>
      <c r="M422">
        <f t="shared" si="55"/>
        <v>0.56150825000000004</v>
      </c>
      <c r="N422">
        <f t="shared" si="56"/>
        <v>2.6207240000000041E-2</v>
      </c>
    </row>
    <row r="423" spans="1:14" x14ac:dyDescent="0.3">
      <c r="A423">
        <v>5.34</v>
      </c>
      <c r="B423">
        <v>5.78</v>
      </c>
      <c r="C423">
        <v>-2.0499999999999998</v>
      </c>
      <c r="D423">
        <v>94913</v>
      </c>
      <c r="E423">
        <v>3</v>
      </c>
      <c r="F423">
        <f t="shared" si="49"/>
        <v>1.2E-2</v>
      </c>
      <c r="G423">
        <f t="shared" si="50"/>
        <v>8.1318202144415359</v>
      </c>
      <c r="H423">
        <f t="shared" si="51"/>
        <v>4.0249899999999998</v>
      </c>
      <c r="I423">
        <f t="shared" si="52"/>
        <v>1.99549</v>
      </c>
      <c r="J423">
        <f t="shared" si="53"/>
        <v>-0.1366</v>
      </c>
      <c r="L423">
        <f t="shared" si="54"/>
        <v>3.8388651200000004</v>
      </c>
      <c r="M423">
        <f t="shared" si="55"/>
        <v>0.58545413000000002</v>
      </c>
      <c r="N423">
        <f t="shared" si="56"/>
        <v>2.4568040000000041E-2</v>
      </c>
    </row>
    <row r="424" spans="1:14" x14ac:dyDescent="0.3">
      <c r="A424">
        <v>3.36</v>
      </c>
      <c r="B424">
        <v>7.39</v>
      </c>
      <c r="C424">
        <v>-1.86</v>
      </c>
      <c r="D424">
        <v>94925</v>
      </c>
      <c r="E424">
        <v>3</v>
      </c>
      <c r="F424">
        <f t="shared" si="49"/>
        <v>1.4E-2</v>
      </c>
      <c r="G424">
        <f t="shared" si="50"/>
        <v>8.328343172564395</v>
      </c>
      <c r="H424">
        <f t="shared" si="51"/>
        <v>4.0720299999999998</v>
      </c>
      <c r="I424">
        <f t="shared" si="52"/>
        <v>2.0989499999999999</v>
      </c>
      <c r="J424">
        <f t="shared" si="53"/>
        <v>-0.16264000000000001</v>
      </c>
      <c r="L424">
        <f t="shared" si="54"/>
        <v>3.8958735400000002</v>
      </c>
      <c r="M424">
        <f t="shared" si="55"/>
        <v>0.61483942999999996</v>
      </c>
      <c r="N424">
        <f t="shared" si="56"/>
        <v>2.2291080000000039E-2</v>
      </c>
    </row>
    <row r="425" spans="1:14" x14ac:dyDescent="0.3">
      <c r="A425">
        <v>2.0499999999999998</v>
      </c>
      <c r="B425">
        <v>8.0399999999999991</v>
      </c>
      <c r="C425">
        <v>-1.54</v>
      </c>
      <c r="D425">
        <v>94939</v>
      </c>
      <c r="E425">
        <v>3</v>
      </c>
      <c r="F425">
        <f t="shared" si="49"/>
        <v>1.0999999999999999E-2</v>
      </c>
      <c r="G425">
        <f t="shared" si="50"/>
        <v>8.4389395068337816</v>
      </c>
      <c r="H425">
        <f t="shared" si="51"/>
        <v>4.0945799999999997</v>
      </c>
      <c r="I425">
        <f t="shared" si="52"/>
        <v>2.1873899999999997</v>
      </c>
      <c r="J425">
        <f t="shared" si="53"/>
        <v>-0.17958000000000002</v>
      </c>
      <c r="L425">
        <f t="shared" si="54"/>
        <v>3.9409139200000003</v>
      </c>
      <c r="M425">
        <f t="shared" si="55"/>
        <v>0.63890071999999998</v>
      </c>
      <c r="N425">
        <f t="shared" si="56"/>
        <v>2.0315700000000041E-2</v>
      </c>
    </row>
    <row r="426" spans="1:14" x14ac:dyDescent="0.3">
      <c r="A426">
        <v>0.64</v>
      </c>
      <c r="B426">
        <v>8.2200000000000006</v>
      </c>
      <c r="C426">
        <v>-1.05</v>
      </c>
      <c r="D426">
        <v>94950</v>
      </c>
      <c r="E426">
        <v>3</v>
      </c>
      <c r="F426">
        <f t="shared" si="49"/>
        <v>1.0999999999999999E-2</v>
      </c>
      <c r="G426">
        <f t="shared" si="50"/>
        <v>8.3114679810488354</v>
      </c>
      <c r="H426">
        <f t="shared" si="51"/>
        <v>4.1016199999999996</v>
      </c>
      <c r="I426">
        <f t="shared" si="52"/>
        <v>2.2778099999999997</v>
      </c>
      <c r="J426">
        <f t="shared" si="53"/>
        <v>-0.19113000000000002</v>
      </c>
      <c r="L426">
        <f t="shared" si="54"/>
        <v>3.9860317400000005</v>
      </c>
      <c r="M426">
        <f t="shared" si="55"/>
        <v>0.66395662999999994</v>
      </c>
      <c r="N426">
        <f t="shared" si="56"/>
        <v>1.8213270000000042E-2</v>
      </c>
    </row>
    <row r="427" spans="1:14" x14ac:dyDescent="0.3">
      <c r="A427">
        <v>-1.97</v>
      </c>
      <c r="B427">
        <v>8.58</v>
      </c>
      <c r="C427">
        <v>-0.26</v>
      </c>
      <c r="D427">
        <v>94961</v>
      </c>
      <c r="E427">
        <v>3</v>
      </c>
      <c r="F427">
        <f t="shared" si="49"/>
        <v>1.0999999999999999E-2</v>
      </c>
      <c r="G427">
        <f t="shared" si="50"/>
        <v>8.8070937317596432</v>
      </c>
      <c r="H427">
        <f t="shared" si="51"/>
        <v>4.0799499999999993</v>
      </c>
      <c r="I427">
        <f t="shared" si="52"/>
        <v>2.3721899999999998</v>
      </c>
      <c r="J427">
        <f t="shared" si="53"/>
        <v>-0.19399000000000002</v>
      </c>
      <c r="L427">
        <f t="shared" si="54"/>
        <v>4.0309111900000003</v>
      </c>
      <c r="M427">
        <f t="shared" si="55"/>
        <v>0.6900507199999999</v>
      </c>
      <c r="N427">
        <f t="shared" si="56"/>
        <v>1.6079380000000042E-2</v>
      </c>
    </row>
    <row r="428" spans="1:14" x14ac:dyDescent="0.3">
      <c r="A428">
        <v>-2.93</v>
      </c>
      <c r="B428">
        <v>10.06</v>
      </c>
      <c r="C428">
        <v>0.06</v>
      </c>
      <c r="D428">
        <v>94972</v>
      </c>
      <c r="E428">
        <v>3</v>
      </c>
      <c r="F428">
        <f t="shared" si="49"/>
        <v>1.3000000000000001E-2</v>
      </c>
      <c r="G428">
        <f t="shared" si="50"/>
        <v>10.478172550592971</v>
      </c>
      <c r="H428">
        <f t="shared" si="51"/>
        <v>4.0418599999999989</v>
      </c>
      <c r="I428">
        <f t="shared" si="52"/>
        <v>2.5029699999999999</v>
      </c>
      <c r="J428">
        <f t="shared" si="53"/>
        <v>-0.19321000000000002</v>
      </c>
      <c r="L428">
        <f t="shared" si="54"/>
        <v>4.0834553700000003</v>
      </c>
      <c r="M428">
        <f t="shared" si="55"/>
        <v>0.72258932999999992</v>
      </c>
      <c r="N428">
        <f t="shared" si="56"/>
        <v>1.3567650000000042E-2</v>
      </c>
    </row>
    <row r="429" spans="1:14" x14ac:dyDescent="0.3">
      <c r="A429">
        <v>-4.5199999999999996</v>
      </c>
      <c r="B429">
        <v>10.69</v>
      </c>
      <c r="C429">
        <v>0.31</v>
      </c>
      <c r="D429">
        <v>94985</v>
      </c>
      <c r="E429">
        <v>3</v>
      </c>
      <c r="F429">
        <f t="shared" si="49"/>
        <v>1.2E-2</v>
      </c>
      <c r="G429">
        <f t="shared" si="50"/>
        <v>11.610452187576502</v>
      </c>
      <c r="H429">
        <f t="shared" si="51"/>
        <v>3.9876199999999988</v>
      </c>
      <c r="I429">
        <f t="shared" si="52"/>
        <v>2.6312500000000001</v>
      </c>
      <c r="J429">
        <f t="shared" si="53"/>
        <v>-0.18949000000000002</v>
      </c>
      <c r="L429">
        <f t="shared" si="54"/>
        <v>4.1313068099999999</v>
      </c>
      <c r="M429">
        <f t="shared" si="55"/>
        <v>0.75416432999999994</v>
      </c>
      <c r="N429">
        <f t="shared" si="56"/>
        <v>1.1293770000000041E-2</v>
      </c>
    </row>
    <row r="430" spans="1:14" x14ac:dyDescent="0.3">
      <c r="A430">
        <v>-7.72</v>
      </c>
      <c r="B430">
        <v>10.73</v>
      </c>
      <c r="C430">
        <v>0.96</v>
      </c>
      <c r="D430">
        <v>94997</v>
      </c>
      <c r="E430">
        <v>3</v>
      </c>
      <c r="F430">
        <f t="shared" si="49"/>
        <v>1.2E-2</v>
      </c>
      <c r="G430">
        <f t="shared" si="50"/>
        <v>13.25341088173154</v>
      </c>
      <c r="H430">
        <f t="shared" si="51"/>
        <v>3.894979999999999</v>
      </c>
      <c r="I430">
        <f t="shared" si="52"/>
        <v>2.7600100000000003</v>
      </c>
      <c r="J430">
        <f t="shared" si="53"/>
        <v>-0.17797000000000002</v>
      </c>
      <c r="L430">
        <f t="shared" si="54"/>
        <v>4.1780465700000002</v>
      </c>
      <c r="M430">
        <f t="shared" si="55"/>
        <v>0.78728444999999991</v>
      </c>
      <c r="N430">
        <f t="shared" si="56"/>
        <v>9.1581300000000421E-3</v>
      </c>
    </row>
    <row r="431" spans="1:14" x14ac:dyDescent="0.3">
      <c r="A431">
        <v>-9.81</v>
      </c>
      <c r="B431">
        <v>9.75</v>
      </c>
      <c r="C431">
        <v>0.67</v>
      </c>
      <c r="D431">
        <v>95009</v>
      </c>
      <c r="E431">
        <v>3</v>
      </c>
      <c r="F431">
        <f t="shared" si="49"/>
        <v>1.7000000000000001E-2</v>
      </c>
      <c r="G431">
        <f t="shared" si="50"/>
        <v>13.847292154063913</v>
      </c>
      <c r="H431">
        <f t="shared" si="51"/>
        <v>3.7282099999999989</v>
      </c>
      <c r="I431">
        <f t="shared" si="52"/>
        <v>2.9257600000000004</v>
      </c>
      <c r="J431">
        <f t="shared" si="53"/>
        <v>-0.16658000000000001</v>
      </c>
      <c r="L431">
        <f t="shared" si="54"/>
        <v>4.2414261400000006</v>
      </c>
      <c r="M431">
        <f t="shared" si="55"/>
        <v>0.8370223699999999</v>
      </c>
      <c r="N431">
        <f t="shared" si="56"/>
        <v>6.3262700000000418E-3</v>
      </c>
    </row>
    <row r="432" spans="1:14" x14ac:dyDescent="0.3">
      <c r="A432">
        <v>-13.79</v>
      </c>
      <c r="B432">
        <v>8.8800000000000008</v>
      </c>
      <c r="C432">
        <v>-0.16</v>
      </c>
      <c r="D432">
        <v>95026</v>
      </c>
      <c r="E432">
        <v>3</v>
      </c>
      <c r="F432">
        <f t="shared" si="49"/>
        <v>1.2E-2</v>
      </c>
      <c r="G432">
        <f t="shared" si="50"/>
        <v>16.402563823988004</v>
      </c>
      <c r="H432">
        <f t="shared" si="51"/>
        <v>3.5627299999999988</v>
      </c>
      <c r="I432">
        <f t="shared" si="52"/>
        <v>3.0323200000000003</v>
      </c>
      <c r="J432">
        <f t="shared" si="53"/>
        <v>-0.16850000000000001</v>
      </c>
      <c r="L432">
        <f t="shared" si="54"/>
        <v>4.2841789000000006</v>
      </c>
      <c r="M432">
        <f t="shared" si="55"/>
        <v>0.87341020999999985</v>
      </c>
      <c r="N432">
        <f t="shared" si="56"/>
        <v>4.3042700000000414E-3</v>
      </c>
    </row>
    <row r="433" spans="1:14" x14ac:dyDescent="0.3">
      <c r="A433">
        <v>-14.86</v>
      </c>
      <c r="B433">
        <v>9.6300000000000008</v>
      </c>
      <c r="C433">
        <v>-0.01</v>
      </c>
      <c r="D433">
        <v>95038</v>
      </c>
      <c r="E433">
        <v>3</v>
      </c>
      <c r="F433">
        <f t="shared" si="49"/>
        <v>1.2E-2</v>
      </c>
      <c r="G433">
        <f t="shared" si="50"/>
        <v>17.707529471950625</v>
      </c>
      <c r="H433">
        <f t="shared" si="51"/>
        <v>3.384409999999999</v>
      </c>
      <c r="I433">
        <f t="shared" si="52"/>
        <v>3.1478800000000002</v>
      </c>
      <c r="J433">
        <f t="shared" si="53"/>
        <v>-0.16862000000000002</v>
      </c>
      <c r="L433">
        <f t="shared" si="54"/>
        <v>4.3247918200000006</v>
      </c>
      <c r="M433">
        <f t="shared" si="55"/>
        <v>0.91118476999999987</v>
      </c>
      <c r="N433">
        <f t="shared" si="56"/>
        <v>2.2808300000000409E-3</v>
      </c>
    </row>
    <row r="434" spans="1:14" x14ac:dyDescent="0.3">
      <c r="A434">
        <v>-15.9</v>
      </c>
      <c r="B434">
        <v>9.7200000000000006</v>
      </c>
      <c r="C434">
        <v>0.3</v>
      </c>
      <c r="D434">
        <v>95050</v>
      </c>
      <c r="E434">
        <v>3</v>
      </c>
      <c r="F434">
        <f t="shared" si="49"/>
        <v>1.2E-2</v>
      </c>
      <c r="G434">
        <f t="shared" si="50"/>
        <v>18.638090030901772</v>
      </c>
      <c r="H434">
        <f t="shared" si="51"/>
        <v>3.1936099999999992</v>
      </c>
      <c r="I434">
        <f t="shared" si="52"/>
        <v>3.2645200000000001</v>
      </c>
      <c r="J434">
        <f t="shared" si="53"/>
        <v>-0.16502000000000003</v>
      </c>
      <c r="L434">
        <f t="shared" si="54"/>
        <v>4.3631151400000006</v>
      </c>
      <c r="M434">
        <f t="shared" si="55"/>
        <v>0.95035900999999989</v>
      </c>
      <c r="N434">
        <f t="shared" si="56"/>
        <v>3.0059000000004065E-4</v>
      </c>
    </row>
    <row r="435" spans="1:14" x14ac:dyDescent="0.3">
      <c r="A435">
        <v>-19.43</v>
      </c>
      <c r="B435">
        <v>7.6</v>
      </c>
      <c r="C435">
        <v>1.1399999999999999</v>
      </c>
      <c r="D435">
        <v>95062</v>
      </c>
      <c r="E435">
        <v>3</v>
      </c>
      <c r="F435">
        <f t="shared" si="49"/>
        <v>1.0999999999999999E-2</v>
      </c>
      <c r="G435">
        <f t="shared" si="50"/>
        <v>20.894604566729662</v>
      </c>
      <c r="H435">
        <f t="shared" si="51"/>
        <v>2.9798799999999992</v>
      </c>
      <c r="I435">
        <f t="shared" si="52"/>
        <v>3.3481200000000002</v>
      </c>
      <c r="J435">
        <f t="shared" si="53"/>
        <v>-0.15248000000000003</v>
      </c>
      <c r="L435">
        <f t="shared" si="54"/>
        <v>4.3958938200000004</v>
      </c>
      <c r="M435">
        <f t="shared" si="55"/>
        <v>0.98718832999999995</v>
      </c>
      <c r="N435">
        <f t="shared" si="56"/>
        <v>-1.3766899999999595E-3</v>
      </c>
    </row>
    <row r="436" spans="1:14" x14ac:dyDescent="0.3">
      <c r="A436">
        <v>-21.27</v>
      </c>
      <c r="B436">
        <v>6.44</v>
      </c>
      <c r="C436">
        <v>1.4</v>
      </c>
      <c r="D436">
        <v>95073</v>
      </c>
      <c r="E436">
        <v>3</v>
      </c>
      <c r="F436">
        <f t="shared" si="49"/>
        <v>1.2E-2</v>
      </c>
      <c r="G436">
        <f t="shared" si="50"/>
        <v>22.267611007919101</v>
      </c>
      <c r="H436">
        <f t="shared" si="51"/>
        <v>2.7246399999999991</v>
      </c>
      <c r="I436">
        <f t="shared" si="52"/>
        <v>3.4254000000000002</v>
      </c>
      <c r="J436">
        <f t="shared" si="53"/>
        <v>-0.13568000000000002</v>
      </c>
      <c r="L436">
        <f t="shared" si="54"/>
        <v>4.4285895000000002</v>
      </c>
      <c r="M436">
        <f t="shared" si="55"/>
        <v>1.02829313</v>
      </c>
      <c r="N436">
        <f t="shared" si="56"/>
        <v>-3.00484999999996E-3</v>
      </c>
    </row>
    <row r="437" spans="1:14" x14ac:dyDescent="0.3">
      <c r="A437">
        <v>-23.24</v>
      </c>
      <c r="B437">
        <v>5.95</v>
      </c>
      <c r="C437">
        <v>1.7</v>
      </c>
      <c r="D437">
        <v>95085</v>
      </c>
      <c r="E437">
        <v>3</v>
      </c>
      <c r="F437">
        <f t="shared" si="49"/>
        <v>1.2E-2</v>
      </c>
      <c r="G437">
        <f t="shared" si="50"/>
        <v>24.049742202360505</v>
      </c>
      <c r="H437">
        <f t="shared" si="51"/>
        <v>2.445759999999999</v>
      </c>
      <c r="I437">
        <f t="shared" si="52"/>
        <v>3.4968000000000004</v>
      </c>
      <c r="J437">
        <f t="shared" si="53"/>
        <v>-0.11528000000000002</v>
      </c>
      <c r="L437">
        <f t="shared" si="54"/>
        <v>4.4579386200000002</v>
      </c>
      <c r="M437">
        <f t="shared" si="55"/>
        <v>1.07025473</v>
      </c>
      <c r="N437">
        <f t="shared" si="56"/>
        <v>-4.3882099999999601E-3</v>
      </c>
    </row>
    <row r="438" spans="1:14" x14ac:dyDescent="0.3">
      <c r="A438">
        <v>-28.68</v>
      </c>
      <c r="B438">
        <v>8.02</v>
      </c>
      <c r="C438">
        <v>4.4400000000000004</v>
      </c>
      <c r="D438">
        <v>95097</v>
      </c>
      <c r="E438">
        <v>3</v>
      </c>
      <c r="F438">
        <f t="shared" si="49"/>
        <v>1.2E-2</v>
      </c>
      <c r="G438">
        <f t="shared" si="50"/>
        <v>30.109407167860343</v>
      </c>
      <c r="H438">
        <f t="shared" si="51"/>
        <v>2.101599999999999</v>
      </c>
      <c r="I438">
        <f t="shared" si="52"/>
        <v>3.5930400000000002</v>
      </c>
      <c r="J438">
        <f t="shared" si="53"/>
        <v>-6.2000000000000013E-2</v>
      </c>
      <c r="L438">
        <f t="shared" si="54"/>
        <v>4.4831578199999997</v>
      </c>
      <c r="M438">
        <f t="shared" si="55"/>
        <v>1.1133712099999999</v>
      </c>
      <c r="N438">
        <f t="shared" si="56"/>
        <v>-5.13220999999996E-3</v>
      </c>
    </row>
    <row r="439" spans="1:14" x14ac:dyDescent="0.3">
      <c r="A439">
        <v>-30.76</v>
      </c>
      <c r="B439">
        <v>7.84</v>
      </c>
      <c r="C439">
        <v>5.61</v>
      </c>
      <c r="D439">
        <v>95109</v>
      </c>
      <c r="E439">
        <v>3</v>
      </c>
      <c r="F439">
        <f t="shared" si="49"/>
        <v>1.2E-2</v>
      </c>
      <c r="G439">
        <f t="shared" si="50"/>
        <v>32.235311383636429</v>
      </c>
      <c r="H439">
        <f t="shared" si="51"/>
        <v>1.7324799999999989</v>
      </c>
      <c r="I439">
        <f t="shared" si="52"/>
        <v>3.6871200000000002</v>
      </c>
      <c r="J439">
        <f t="shared" si="53"/>
        <v>5.3199999999999914E-3</v>
      </c>
      <c r="L439">
        <f t="shared" si="54"/>
        <v>4.5039475799999993</v>
      </c>
      <c r="M439">
        <f t="shared" si="55"/>
        <v>1.15761665</v>
      </c>
      <c r="N439">
        <f t="shared" si="56"/>
        <v>-5.0683699999999601E-3</v>
      </c>
    </row>
    <row r="440" spans="1:14" x14ac:dyDescent="0.3">
      <c r="A440">
        <v>-30.28</v>
      </c>
      <c r="B440">
        <v>4.99</v>
      </c>
      <c r="C440">
        <v>4.28</v>
      </c>
      <c r="D440">
        <v>95121</v>
      </c>
      <c r="E440">
        <v>3</v>
      </c>
      <c r="F440">
        <f t="shared" si="49"/>
        <v>0.01</v>
      </c>
      <c r="G440">
        <f t="shared" si="50"/>
        <v>30.985430447227937</v>
      </c>
      <c r="H440">
        <f t="shared" si="51"/>
        <v>1.429679999999999</v>
      </c>
      <c r="I440">
        <f t="shared" si="52"/>
        <v>3.7370200000000002</v>
      </c>
      <c r="J440">
        <f t="shared" si="53"/>
        <v>4.8119999999999996E-2</v>
      </c>
      <c r="L440">
        <f t="shared" si="54"/>
        <v>4.5182443799999996</v>
      </c>
      <c r="M440">
        <f t="shared" si="55"/>
        <v>1.19498685</v>
      </c>
      <c r="N440">
        <f t="shared" si="56"/>
        <v>-4.5871699999999599E-3</v>
      </c>
    </row>
    <row r="441" spans="1:14" x14ac:dyDescent="0.3">
      <c r="A441">
        <v>-18.03</v>
      </c>
      <c r="B441">
        <v>9</v>
      </c>
      <c r="C441">
        <v>-7.56</v>
      </c>
      <c r="D441">
        <v>95131</v>
      </c>
      <c r="E441">
        <v>3</v>
      </c>
      <c r="F441">
        <f t="shared" si="49"/>
        <v>1.0999999999999999E-2</v>
      </c>
      <c r="G441">
        <f t="shared" si="50"/>
        <v>21.522883171173884</v>
      </c>
      <c r="H441">
        <f t="shared" si="51"/>
        <v>1.2313499999999991</v>
      </c>
      <c r="I441">
        <f t="shared" si="52"/>
        <v>3.8360200000000004</v>
      </c>
      <c r="J441">
        <f t="shared" si="53"/>
        <v>-3.5039999999999988E-2</v>
      </c>
      <c r="L441">
        <f t="shared" si="54"/>
        <v>4.5317892299999993</v>
      </c>
      <c r="M441">
        <f t="shared" si="55"/>
        <v>1.2371830699999999</v>
      </c>
      <c r="N441">
        <f t="shared" si="56"/>
        <v>-4.9726099999999598E-3</v>
      </c>
    </row>
    <row r="442" spans="1:14" x14ac:dyDescent="0.3">
      <c r="A442">
        <v>-21.51</v>
      </c>
      <c r="B442">
        <v>-7.81</v>
      </c>
      <c r="C442">
        <v>0.66</v>
      </c>
      <c r="D442">
        <v>95142</v>
      </c>
      <c r="E442">
        <v>3</v>
      </c>
      <c r="F442">
        <f t="shared" si="49"/>
        <v>1.2E-2</v>
      </c>
      <c r="G442">
        <f t="shared" si="50"/>
        <v>22.893488157115772</v>
      </c>
      <c r="H442">
        <f t="shared" si="51"/>
        <v>0.97322999999999904</v>
      </c>
      <c r="I442">
        <f t="shared" si="52"/>
        <v>3.7423000000000006</v>
      </c>
      <c r="J442">
        <f t="shared" si="53"/>
        <v>-2.7119999999999988E-2</v>
      </c>
      <c r="L442">
        <f t="shared" si="54"/>
        <v>4.543467989999999</v>
      </c>
      <c r="M442">
        <f t="shared" si="55"/>
        <v>1.2820906699999999</v>
      </c>
      <c r="N442">
        <f t="shared" si="56"/>
        <v>-5.2980499999999596E-3</v>
      </c>
    </row>
    <row r="443" spans="1:14" x14ac:dyDescent="0.3">
      <c r="A443">
        <v>-6.34</v>
      </c>
      <c r="B443">
        <v>-17.690000000000001</v>
      </c>
      <c r="C443">
        <v>-4.0599999999999996</v>
      </c>
      <c r="D443">
        <v>95154</v>
      </c>
      <c r="E443">
        <v>3</v>
      </c>
      <c r="F443">
        <f t="shared" si="49"/>
        <v>1.3000000000000001E-2</v>
      </c>
      <c r="G443">
        <f t="shared" si="50"/>
        <v>19.225381660710926</v>
      </c>
      <c r="H443">
        <f t="shared" si="51"/>
        <v>0.89080999999999899</v>
      </c>
      <c r="I443">
        <f t="shared" si="52"/>
        <v>3.5123300000000004</v>
      </c>
      <c r="J443">
        <f t="shared" si="53"/>
        <v>-7.9899999999999985E-2</v>
      </c>
      <c r="L443">
        <f t="shared" si="54"/>
        <v>4.5550485199999988</v>
      </c>
      <c r="M443">
        <f t="shared" si="55"/>
        <v>1.3277509599999999</v>
      </c>
      <c r="N443">
        <f t="shared" si="56"/>
        <v>-6.3367499999999596E-3</v>
      </c>
    </row>
    <row r="444" spans="1:14" x14ac:dyDescent="0.3">
      <c r="A444">
        <v>-0.33</v>
      </c>
      <c r="B444">
        <v>14.15</v>
      </c>
      <c r="C444">
        <v>12.92</v>
      </c>
      <c r="D444">
        <v>95167</v>
      </c>
      <c r="E444">
        <v>3</v>
      </c>
      <c r="F444">
        <f t="shared" si="49"/>
        <v>1.2E-2</v>
      </c>
      <c r="G444">
        <f t="shared" si="50"/>
        <v>19.163971404695843</v>
      </c>
      <c r="H444">
        <f t="shared" si="51"/>
        <v>0.88684999999999903</v>
      </c>
      <c r="I444">
        <f t="shared" si="52"/>
        <v>3.6821300000000003</v>
      </c>
      <c r="J444">
        <f t="shared" si="53"/>
        <v>7.5140000000000026E-2</v>
      </c>
      <c r="L444">
        <f t="shared" si="54"/>
        <v>4.5656907199999992</v>
      </c>
      <c r="M444">
        <f t="shared" si="55"/>
        <v>1.37193652</v>
      </c>
      <c r="N444">
        <f t="shared" si="56"/>
        <v>-5.4350699999999594E-3</v>
      </c>
    </row>
    <row r="445" spans="1:14" x14ac:dyDescent="0.3">
      <c r="A445">
        <v>3.54</v>
      </c>
      <c r="B445">
        <v>12.12</v>
      </c>
      <c r="C445">
        <v>7.13</v>
      </c>
      <c r="D445">
        <v>95179</v>
      </c>
      <c r="E445">
        <v>3</v>
      </c>
      <c r="F445">
        <f t="shared" si="49"/>
        <v>1.2E-2</v>
      </c>
      <c r="G445">
        <f t="shared" si="50"/>
        <v>14.500444820763258</v>
      </c>
      <c r="H445">
        <f t="shared" si="51"/>
        <v>0.92932999999999899</v>
      </c>
      <c r="I445">
        <f t="shared" si="52"/>
        <v>3.8275700000000001</v>
      </c>
      <c r="J445">
        <f t="shared" si="53"/>
        <v>0.16070000000000001</v>
      </c>
      <c r="L445">
        <f t="shared" si="54"/>
        <v>4.5768426799999995</v>
      </c>
      <c r="M445">
        <f t="shared" si="55"/>
        <v>1.41786736</v>
      </c>
      <c r="N445">
        <f t="shared" si="56"/>
        <v>-3.5066699999999592E-3</v>
      </c>
    </row>
    <row r="446" spans="1:14" x14ac:dyDescent="0.3">
      <c r="A446">
        <v>-5.33</v>
      </c>
      <c r="B446">
        <v>13.76</v>
      </c>
      <c r="C446">
        <v>15.12</v>
      </c>
      <c r="D446">
        <v>95191</v>
      </c>
      <c r="E446">
        <v>3</v>
      </c>
      <c r="F446">
        <f t="shared" si="49"/>
        <v>1.0999999999999999E-2</v>
      </c>
      <c r="G446">
        <f t="shared" si="50"/>
        <v>21.127254909239866</v>
      </c>
      <c r="H446">
        <f t="shared" si="51"/>
        <v>0.87069999999999903</v>
      </c>
      <c r="I446">
        <f t="shared" si="52"/>
        <v>3.9789300000000001</v>
      </c>
      <c r="J446">
        <f t="shared" si="53"/>
        <v>0.32701999999999998</v>
      </c>
      <c r="L446">
        <f t="shared" si="54"/>
        <v>4.5864203799999999</v>
      </c>
      <c r="M446">
        <f t="shared" si="55"/>
        <v>1.46163559</v>
      </c>
      <c r="N446">
        <f t="shared" si="56"/>
        <v>9.0550000000040338E-5</v>
      </c>
    </row>
    <row r="447" spans="1:14" x14ac:dyDescent="0.3">
      <c r="A447">
        <v>-2.85</v>
      </c>
      <c r="B447">
        <v>4.97</v>
      </c>
      <c r="C447">
        <v>5.47</v>
      </c>
      <c r="D447">
        <v>95202</v>
      </c>
      <c r="E447">
        <v>3</v>
      </c>
      <c r="F447">
        <f t="shared" si="49"/>
        <v>1.0999999999999999E-2</v>
      </c>
      <c r="G447">
        <f t="shared" si="50"/>
        <v>7.9211299698969713</v>
      </c>
      <c r="H447">
        <f t="shared" si="51"/>
        <v>0.83934999999999904</v>
      </c>
      <c r="I447">
        <f t="shared" si="52"/>
        <v>4.0335999999999999</v>
      </c>
      <c r="J447">
        <f t="shared" si="53"/>
        <v>0.38718999999999998</v>
      </c>
      <c r="L447">
        <f t="shared" si="54"/>
        <v>4.5956532299999999</v>
      </c>
      <c r="M447">
        <f t="shared" si="55"/>
        <v>1.50600519</v>
      </c>
      <c r="N447">
        <f t="shared" si="56"/>
        <v>4.34964000000004E-3</v>
      </c>
    </row>
    <row r="448" spans="1:14" x14ac:dyDescent="0.3">
      <c r="A448">
        <v>-5.45</v>
      </c>
      <c r="B448">
        <v>3.51</v>
      </c>
      <c r="C448">
        <v>-1.1599999999999999</v>
      </c>
      <c r="D448">
        <v>95213</v>
      </c>
      <c r="E448">
        <v>3</v>
      </c>
      <c r="F448">
        <f t="shared" si="49"/>
        <v>1.2E-2</v>
      </c>
      <c r="G448">
        <f t="shared" si="50"/>
        <v>6.5854536669845301</v>
      </c>
      <c r="H448">
        <f t="shared" si="51"/>
        <v>0.77394999999999903</v>
      </c>
      <c r="I448">
        <f t="shared" si="52"/>
        <v>4.0757199999999996</v>
      </c>
      <c r="J448">
        <f t="shared" si="53"/>
        <v>0.37326999999999999</v>
      </c>
      <c r="L448">
        <f t="shared" si="54"/>
        <v>4.6049406299999998</v>
      </c>
      <c r="M448">
        <f t="shared" si="55"/>
        <v>1.5549138300000001</v>
      </c>
      <c r="N448">
        <f t="shared" si="56"/>
        <v>8.8288800000000389E-3</v>
      </c>
    </row>
    <row r="449" spans="1:14" x14ac:dyDescent="0.3">
      <c r="A449">
        <v>-7.31</v>
      </c>
      <c r="B449">
        <v>1.06</v>
      </c>
      <c r="C449">
        <v>-2.34</v>
      </c>
      <c r="D449">
        <v>95225</v>
      </c>
      <c r="E449">
        <v>3</v>
      </c>
      <c r="F449">
        <f t="shared" si="49"/>
        <v>1.6E-2</v>
      </c>
      <c r="G449">
        <f t="shared" si="50"/>
        <v>7.7482449625705563</v>
      </c>
      <c r="H449">
        <f t="shared" si="51"/>
        <v>0.65698999999999907</v>
      </c>
      <c r="I449">
        <f t="shared" si="52"/>
        <v>4.0926799999999997</v>
      </c>
      <c r="J449">
        <f t="shared" si="53"/>
        <v>0.33582999999999996</v>
      </c>
      <c r="L449">
        <f t="shared" si="54"/>
        <v>4.6154524700000001</v>
      </c>
      <c r="M449">
        <f t="shared" si="55"/>
        <v>1.6203967100000001</v>
      </c>
      <c r="N449">
        <f t="shared" si="56"/>
        <v>1.4202160000000038E-2</v>
      </c>
    </row>
    <row r="450" spans="1:14" x14ac:dyDescent="0.3">
      <c r="A450">
        <v>2.9</v>
      </c>
      <c r="B450">
        <v>3.18</v>
      </c>
      <c r="C450">
        <v>4.33</v>
      </c>
      <c r="D450">
        <v>95241</v>
      </c>
      <c r="E450">
        <v>3</v>
      </c>
      <c r="F450">
        <f t="shared" si="49"/>
        <v>1.0999999999999999E-2</v>
      </c>
      <c r="G450">
        <f t="shared" si="50"/>
        <v>6.1050225224809775</v>
      </c>
      <c r="H450">
        <f t="shared" si="51"/>
        <v>0.68888999999999911</v>
      </c>
      <c r="I450">
        <f t="shared" si="52"/>
        <v>4.1276599999999997</v>
      </c>
      <c r="J450">
        <f t="shared" si="53"/>
        <v>0.38345999999999997</v>
      </c>
      <c r="L450">
        <f t="shared" si="54"/>
        <v>4.6230302600000002</v>
      </c>
      <c r="M450">
        <f t="shared" si="55"/>
        <v>1.66580097</v>
      </c>
      <c r="N450">
        <f t="shared" si="56"/>
        <v>1.8420220000000036E-2</v>
      </c>
    </row>
    <row r="451" spans="1:14" x14ac:dyDescent="0.3">
      <c r="A451">
        <v>1.72</v>
      </c>
      <c r="B451">
        <v>3.13</v>
      </c>
      <c r="C451">
        <v>3.38</v>
      </c>
      <c r="D451">
        <v>95252</v>
      </c>
      <c r="E451">
        <v>3</v>
      </c>
      <c r="F451">
        <f t="shared" ref="F451:F514" si="57">(D452-D451)*10^-3</f>
        <v>1.0999999999999999E-2</v>
      </c>
      <c r="G451">
        <f t="shared" ref="G451:G514" si="58">SQRT(A451^2+B451^2+C451^2)</f>
        <v>4.9172858367192767</v>
      </c>
      <c r="H451">
        <f t="shared" si="51"/>
        <v>0.70780999999999916</v>
      </c>
      <c r="I451">
        <f t="shared" si="52"/>
        <v>4.1620900000000001</v>
      </c>
      <c r="J451">
        <f t="shared" si="53"/>
        <v>0.42063999999999996</v>
      </c>
      <c r="L451">
        <f t="shared" si="54"/>
        <v>4.6308161700000001</v>
      </c>
      <c r="M451">
        <f t="shared" si="55"/>
        <v>1.71158396</v>
      </c>
      <c r="N451">
        <f t="shared" si="56"/>
        <v>2.3047260000000035E-2</v>
      </c>
    </row>
    <row r="452" spans="1:14" x14ac:dyDescent="0.3">
      <c r="A452">
        <v>-2.02</v>
      </c>
      <c r="B452">
        <v>-0.15</v>
      </c>
      <c r="C452">
        <v>-0.81</v>
      </c>
      <c r="D452">
        <v>95263</v>
      </c>
      <c r="E452">
        <v>3</v>
      </c>
      <c r="F452">
        <f t="shared" si="57"/>
        <v>1.2E-2</v>
      </c>
      <c r="G452">
        <f t="shared" si="58"/>
        <v>2.1815132362651388</v>
      </c>
      <c r="H452">
        <f t="shared" ref="H452:H515" si="59">IF(AND($R$2&lt;$A451,$A451&lt;$Q$2),IF(AND($R$2&lt;$A452,$A452&lt;$Q$2),IF(AND($R$2&lt;$A453,$A453&lt;$Q$2),0,H451+A452*($F452)),H451+A452*($F452)),H451+A452*($F452))</f>
        <v>0.68356999999999912</v>
      </c>
      <c r="I452">
        <f t="shared" ref="I452:I515" si="60">IF(AND($R$2&lt;$A451,$A451&lt;$Q$2),IF(AND($R$2&lt;$A452,$A452&lt;$Q$2),IF(AND($R$2&lt;$A453,$A453&lt;$Q$2),0,I451+B452*($F452)),I451+B452*($F452)),I451+B452*($F452))</f>
        <v>4.1602899999999998</v>
      </c>
      <c r="J452">
        <f t="shared" ref="J452:J515" si="61">IF(AND($R$2&lt;$A451,$A451&lt;$Q$2),IF(AND($R$2&lt;$A452,$A452&lt;$Q$2),IF(AND($R$2&lt;$A453,$A453&lt;$Q$2),0,J451+C452*($F452)),J451+C452*($F452)),J451+C452*($F452))</f>
        <v>0.41091999999999995</v>
      </c>
      <c r="L452">
        <f t="shared" ref="L452:L515" si="62">L451+H452*($F452)</f>
        <v>4.6390190100000002</v>
      </c>
      <c r="M452">
        <f t="shared" ref="M452:M515" si="63">IF(AND($R$2&lt;$A451,$A451&lt;$Q$2),IF(AND($R$2&lt;$A452,$A452&lt;$Q$2),IF(AND($R$2&lt;$A453,$A453&lt;$Q$2),0,M451+I452*($F452)),M451+I452*($F452)),M451+I452*($F452))</f>
        <v>1.7615074399999999</v>
      </c>
      <c r="N452">
        <f t="shared" ref="M452:N515" si="64">N451+J452*($F452)</f>
        <v>2.7978300000000032E-2</v>
      </c>
    </row>
    <row r="453" spans="1:14" x14ac:dyDescent="0.3">
      <c r="A453">
        <v>0.27</v>
      </c>
      <c r="B453">
        <v>-3.05</v>
      </c>
      <c r="C453">
        <v>-2.8</v>
      </c>
      <c r="D453">
        <v>95275</v>
      </c>
      <c r="E453">
        <v>3</v>
      </c>
      <c r="F453">
        <f t="shared" si="57"/>
        <v>1.2E-2</v>
      </c>
      <c r="G453">
        <f t="shared" si="58"/>
        <v>4.1491444901328753</v>
      </c>
      <c r="H453">
        <f t="shared" si="59"/>
        <v>0.68680999999999914</v>
      </c>
      <c r="I453">
        <f t="shared" si="60"/>
        <v>4.1236899999999999</v>
      </c>
      <c r="J453">
        <f t="shared" si="61"/>
        <v>0.37731999999999993</v>
      </c>
      <c r="L453">
        <f t="shared" si="62"/>
        <v>4.6472607300000002</v>
      </c>
      <c r="M453">
        <f t="shared" si="63"/>
        <v>1.8109917199999999</v>
      </c>
      <c r="N453">
        <f t="shared" si="64"/>
        <v>3.2506140000000031E-2</v>
      </c>
    </row>
    <row r="454" spans="1:14" x14ac:dyDescent="0.3">
      <c r="A454">
        <v>0.91</v>
      </c>
      <c r="B454">
        <v>-0.38</v>
      </c>
      <c r="C454">
        <v>-0.56999999999999995</v>
      </c>
      <c r="D454">
        <v>95287</v>
      </c>
      <c r="E454">
        <v>3</v>
      </c>
      <c r="F454">
        <f t="shared" si="57"/>
        <v>1.3000000000000001E-2</v>
      </c>
      <c r="G454">
        <f t="shared" si="58"/>
        <v>1.139034679015525</v>
      </c>
      <c r="H454">
        <f t="shared" si="59"/>
        <v>0.69863999999999915</v>
      </c>
      <c r="I454">
        <f t="shared" si="60"/>
        <v>4.1187499999999995</v>
      </c>
      <c r="J454">
        <f t="shared" si="61"/>
        <v>0.36990999999999996</v>
      </c>
      <c r="L454">
        <f t="shared" si="62"/>
        <v>4.6563430500000003</v>
      </c>
      <c r="M454">
        <f t="shared" si="63"/>
        <v>1.8645354699999999</v>
      </c>
      <c r="N454">
        <f t="shared" si="64"/>
        <v>3.7314970000000031E-2</v>
      </c>
    </row>
    <row r="455" spans="1:14" x14ac:dyDescent="0.3">
      <c r="A455">
        <v>-0.89</v>
      </c>
      <c r="B455">
        <v>0.46</v>
      </c>
      <c r="C455">
        <v>-0.21</v>
      </c>
      <c r="D455">
        <v>95300</v>
      </c>
      <c r="E455">
        <v>3</v>
      </c>
      <c r="F455">
        <f t="shared" si="57"/>
        <v>0.01</v>
      </c>
      <c r="G455">
        <f t="shared" si="58"/>
        <v>1.0236210236215355</v>
      </c>
      <c r="H455">
        <f t="shared" si="59"/>
        <v>0.68973999999999913</v>
      </c>
      <c r="I455">
        <f t="shared" si="60"/>
        <v>4.1233499999999994</v>
      </c>
      <c r="J455">
        <f t="shared" si="61"/>
        <v>0.36780999999999997</v>
      </c>
      <c r="L455">
        <f t="shared" si="62"/>
        <v>4.66324045</v>
      </c>
      <c r="M455">
        <f t="shared" si="63"/>
        <v>1.9057689699999998</v>
      </c>
      <c r="N455">
        <f t="shared" si="64"/>
        <v>4.0993070000000027E-2</v>
      </c>
    </row>
    <row r="456" spans="1:14" x14ac:dyDescent="0.3">
      <c r="A456">
        <v>-0.15</v>
      </c>
      <c r="B456">
        <v>0.68</v>
      </c>
      <c r="C456">
        <v>0.62</v>
      </c>
      <c r="D456">
        <v>95310</v>
      </c>
      <c r="E456">
        <v>3</v>
      </c>
      <c r="F456">
        <f t="shared" si="57"/>
        <v>1.2E-2</v>
      </c>
      <c r="G456">
        <f t="shared" si="58"/>
        <v>0.93236259041212077</v>
      </c>
      <c r="H456">
        <f t="shared" si="59"/>
        <v>0.68793999999999911</v>
      </c>
      <c r="I456">
        <f t="shared" si="60"/>
        <v>4.1315099999999996</v>
      </c>
      <c r="J456">
        <f t="shared" si="61"/>
        <v>0.37524999999999997</v>
      </c>
      <c r="L456">
        <f t="shared" si="62"/>
        <v>4.6714957300000002</v>
      </c>
      <c r="M456">
        <f t="shared" si="63"/>
        <v>1.9553470899999998</v>
      </c>
      <c r="N456">
        <f t="shared" si="64"/>
        <v>4.5496070000000027E-2</v>
      </c>
    </row>
    <row r="457" spans="1:14" x14ac:dyDescent="0.3">
      <c r="A457">
        <v>-0.37</v>
      </c>
      <c r="B457">
        <v>0.35</v>
      </c>
      <c r="C457">
        <v>0.37</v>
      </c>
      <c r="D457">
        <v>95322</v>
      </c>
      <c r="E457">
        <v>3</v>
      </c>
      <c r="F457">
        <f t="shared" si="57"/>
        <v>1.0999999999999999E-2</v>
      </c>
      <c r="G457">
        <f t="shared" si="58"/>
        <v>0.62952362942148565</v>
      </c>
      <c r="H457">
        <f t="shared" si="59"/>
        <v>0.68386999999999909</v>
      </c>
      <c r="I457">
        <f t="shared" si="60"/>
        <v>4.1353599999999995</v>
      </c>
      <c r="J457">
        <f t="shared" si="61"/>
        <v>0.37931999999999999</v>
      </c>
      <c r="L457">
        <f t="shared" si="62"/>
        <v>4.6790183000000001</v>
      </c>
      <c r="M457">
        <f t="shared" si="63"/>
        <v>2.0008360499999998</v>
      </c>
      <c r="N457">
        <f t="shared" si="64"/>
        <v>4.9668590000000026E-2</v>
      </c>
    </row>
    <row r="458" spans="1:14" x14ac:dyDescent="0.3">
      <c r="A458">
        <v>-0.03</v>
      </c>
      <c r="B458">
        <v>0.33</v>
      </c>
      <c r="C458">
        <v>0.3</v>
      </c>
      <c r="D458">
        <v>95333</v>
      </c>
      <c r="E458">
        <v>3</v>
      </c>
      <c r="F458">
        <f t="shared" si="57"/>
        <v>1.3000000000000001E-2</v>
      </c>
      <c r="G458">
        <f t="shared" si="58"/>
        <v>0.44698993277254018</v>
      </c>
      <c r="H458">
        <f t="shared" si="59"/>
        <v>0.68347999999999909</v>
      </c>
      <c r="I458">
        <f t="shared" si="60"/>
        <v>4.1396499999999996</v>
      </c>
      <c r="J458">
        <f t="shared" si="61"/>
        <v>0.38322000000000001</v>
      </c>
      <c r="L458">
        <f t="shared" si="62"/>
        <v>4.6879035399999998</v>
      </c>
      <c r="M458">
        <f t="shared" si="63"/>
        <v>2.0546514999999999</v>
      </c>
      <c r="N458">
        <f t="shared" si="64"/>
        <v>5.4650450000000024E-2</v>
      </c>
    </row>
    <row r="459" spans="1:14" x14ac:dyDescent="0.3">
      <c r="A459">
        <v>-0.38</v>
      </c>
      <c r="B459">
        <v>1.31</v>
      </c>
      <c r="C459">
        <v>0.99</v>
      </c>
      <c r="D459">
        <v>95346</v>
      </c>
      <c r="E459">
        <v>3</v>
      </c>
      <c r="F459">
        <f t="shared" si="57"/>
        <v>1.0999999999999999E-2</v>
      </c>
      <c r="G459">
        <f t="shared" si="58"/>
        <v>1.6854079624826745</v>
      </c>
      <c r="H459">
        <f t="shared" si="59"/>
        <v>0.67929999999999913</v>
      </c>
      <c r="I459">
        <f t="shared" si="60"/>
        <v>4.1540599999999994</v>
      </c>
      <c r="J459">
        <f t="shared" si="61"/>
        <v>0.39411000000000002</v>
      </c>
      <c r="L459">
        <f t="shared" si="62"/>
        <v>4.6953758399999996</v>
      </c>
      <c r="M459">
        <f t="shared" si="63"/>
        <v>2.10034616</v>
      </c>
      <c r="N459">
        <f t="shared" si="64"/>
        <v>5.8985660000000023E-2</v>
      </c>
    </row>
    <row r="460" spans="1:14" x14ac:dyDescent="0.3">
      <c r="A460">
        <v>-0.02</v>
      </c>
      <c r="B460">
        <v>1.34</v>
      </c>
      <c r="C460">
        <v>1.25</v>
      </c>
      <c r="D460">
        <v>95357</v>
      </c>
      <c r="E460">
        <v>3</v>
      </c>
      <c r="F460">
        <f t="shared" si="57"/>
        <v>1.3000000000000001E-2</v>
      </c>
      <c r="G460">
        <f t="shared" si="58"/>
        <v>1.8326210737629316</v>
      </c>
      <c r="H460">
        <f t="shared" si="59"/>
        <v>0.67903999999999909</v>
      </c>
      <c r="I460">
        <f t="shared" si="60"/>
        <v>4.1714799999999999</v>
      </c>
      <c r="J460">
        <f t="shared" si="61"/>
        <v>0.41036</v>
      </c>
      <c r="L460">
        <f t="shared" si="62"/>
        <v>4.7042033599999993</v>
      </c>
      <c r="M460">
        <f t="shared" si="63"/>
        <v>2.1545754000000001</v>
      </c>
      <c r="N460">
        <f t="shared" si="64"/>
        <v>6.4320340000000017E-2</v>
      </c>
    </row>
    <row r="461" spans="1:14" x14ac:dyDescent="0.3">
      <c r="A461">
        <v>0.06</v>
      </c>
      <c r="B461">
        <v>0.59</v>
      </c>
      <c r="C461">
        <v>0.39</v>
      </c>
      <c r="D461">
        <v>95370</v>
      </c>
      <c r="E461">
        <v>3</v>
      </c>
      <c r="F461">
        <f t="shared" si="57"/>
        <v>1.0999999999999999E-2</v>
      </c>
      <c r="G461">
        <f t="shared" si="58"/>
        <v>0.70978870095261448</v>
      </c>
      <c r="H461">
        <f t="shared" si="59"/>
        <v>0</v>
      </c>
      <c r="I461">
        <f t="shared" si="60"/>
        <v>0</v>
      </c>
      <c r="J461">
        <f t="shared" si="61"/>
        <v>0</v>
      </c>
      <c r="L461">
        <f t="shared" si="62"/>
        <v>4.7042033599999993</v>
      </c>
      <c r="M461">
        <f t="shared" si="63"/>
        <v>0</v>
      </c>
      <c r="N461">
        <f t="shared" si="64"/>
        <v>6.4320340000000017E-2</v>
      </c>
    </row>
    <row r="462" spans="1:14" x14ac:dyDescent="0.3">
      <c r="A462">
        <v>-7.0000000000000007E-2</v>
      </c>
      <c r="B462">
        <v>-0.44</v>
      </c>
      <c r="C462">
        <v>-0.73</v>
      </c>
      <c r="D462">
        <v>95381</v>
      </c>
      <c r="E462">
        <v>3</v>
      </c>
      <c r="F462">
        <f t="shared" si="57"/>
        <v>1.0999999999999999E-2</v>
      </c>
      <c r="G462">
        <f t="shared" si="58"/>
        <v>0.855219270129012</v>
      </c>
      <c r="H462">
        <f t="shared" si="59"/>
        <v>0</v>
      </c>
      <c r="I462">
        <f t="shared" si="60"/>
        <v>0</v>
      </c>
      <c r="J462">
        <f t="shared" si="61"/>
        <v>0</v>
      </c>
      <c r="L462">
        <f t="shared" si="62"/>
        <v>4.7042033599999993</v>
      </c>
      <c r="M462">
        <f t="shared" si="63"/>
        <v>0</v>
      </c>
      <c r="N462">
        <f t="shared" si="64"/>
        <v>6.4320340000000017E-2</v>
      </c>
    </row>
    <row r="463" spans="1:14" x14ac:dyDescent="0.3">
      <c r="A463">
        <v>-0.1</v>
      </c>
      <c r="B463">
        <v>-0.44</v>
      </c>
      <c r="C463">
        <v>-0.68</v>
      </c>
      <c r="D463">
        <v>95392</v>
      </c>
      <c r="E463">
        <v>3</v>
      </c>
      <c r="F463">
        <f t="shared" si="57"/>
        <v>1.2E-2</v>
      </c>
      <c r="G463">
        <f t="shared" si="58"/>
        <v>0.81608823052412671</v>
      </c>
      <c r="H463">
        <f t="shared" si="59"/>
        <v>0</v>
      </c>
      <c r="I463">
        <f t="shared" si="60"/>
        <v>0</v>
      </c>
      <c r="J463">
        <f t="shared" si="61"/>
        <v>0</v>
      </c>
      <c r="L463">
        <f t="shared" si="62"/>
        <v>4.7042033599999993</v>
      </c>
      <c r="M463">
        <f t="shared" si="63"/>
        <v>0</v>
      </c>
      <c r="N463">
        <f t="shared" si="64"/>
        <v>6.4320340000000017E-2</v>
      </c>
    </row>
    <row r="464" spans="1:14" x14ac:dyDescent="0.3">
      <c r="A464">
        <v>-0.3</v>
      </c>
      <c r="B464">
        <v>-0.53</v>
      </c>
      <c r="C464">
        <v>-0.7</v>
      </c>
      <c r="D464">
        <v>95404</v>
      </c>
      <c r="E464">
        <v>3</v>
      </c>
      <c r="F464">
        <f t="shared" si="57"/>
        <v>1.2E-2</v>
      </c>
      <c r="G464">
        <f t="shared" si="58"/>
        <v>0.92784697014108963</v>
      </c>
      <c r="H464">
        <f t="shared" si="59"/>
        <v>0</v>
      </c>
      <c r="I464">
        <f t="shared" si="60"/>
        <v>0</v>
      </c>
      <c r="J464">
        <f t="shared" si="61"/>
        <v>0</v>
      </c>
      <c r="L464">
        <f t="shared" si="62"/>
        <v>4.7042033599999993</v>
      </c>
      <c r="M464">
        <f t="shared" si="63"/>
        <v>0</v>
      </c>
      <c r="N464">
        <f t="shared" si="64"/>
        <v>6.4320340000000017E-2</v>
      </c>
    </row>
    <row r="465" spans="1:14" x14ac:dyDescent="0.3">
      <c r="A465">
        <v>-0.3</v>
      </c>
      <c r="B465">
        <v>-0.02</v>
      </c>
      <c r="C465">
        <v>0.12</v>
      </c>
      <c r="D465">
        <v>95416</v>
      </c>
      <c r="E465">
        <v>3</v>
      </c>
      <c r="F465">
        <f t="shared" si="57"/>
        <v>1.2E-2</v>
      </c>
      <c r="G465">
        <f t="shared" si="58"/>
        <v>0.32372828112477292</v>
      </c>
      <c r="H465">
        <f t="shared" si="59"/>
        <v>0</v>
      </c>
      <c r="I465">
        <f t="shared" si="60"/>
        <v>0</v>
      </c>
      <c r="J465">
        <f t="shared" si="61"/>
        <v>0</v>
      </c>
      <c r="L465">
        <f t="shared" si="62"/>
        <v>4.7042033599999993</v>
      </c>
      <c r="M465">
        <f t="shared" si="63"/>
        <v>0</v>
      </c>
      <c r="N465">
        <f t="shared" si="64"/>
        <v>6.4320340000000017E-2</v>
      </c>
    </row>
    <row r="466" spans="1:14" x14ac:dyDescent="0.3">
      <c r="A466">
        <v>-0.28999999999999998</v>
      </c>
      <c r="B466">
        <v>0.17</v>
      </c>
      <c r="C466">
        <v>0.25</v>
      </c>
      <c r="D466">
        <v>95428</v>
      </c>
      <c r="E466">
        <v>3</v>
      </c>
      <c r="F466">
        <f t="shared" si="57"/>
        <v>1.2E-2</v>
      </c>
      <c r="G466">
        <f t="shared" si="58"/>
        <v>0.41892720131306821</v>
      </c>
      <c r="H466">
        <f t="shared" si="59"/>
        <v>0</v>
      </c>
      <c r="I466">
        <f t="shared" si="60"/>
        <v>0</v>
      </c>
      <c r="J466">
        <f t="shared" si="61"/>
        <v>0</v>
      </c>
      <c r="L466">
        <f t="shared" si="62"/>
        <v>4.7042033599999993</v>
      </c>
      <c r="M466">
        <f t="shared" si="63"/>
        <v>0</v>
      </c>
      <c r="N466">
        <f t="shared" si="64"/>
        <v>6.4320340000000017E-2</v>
      </c>
    </row>
    <row r="467" spans="1:14" x14ac:dyDescent="0.3">
      <c r="A467">
        <v>-0.24</v>
      </c>
      <c r="B467">
        <v>0.28000000000000003</v>
      </c>
      <c r="C467">
        <v>0.18</v>
      </c>
      <c r="D467">
        <v>95440</v>
      </c>
      <c r="E467">
        <v>3</v>
      </c>
      <c r="F467">
        <f t="shared" si="57"/>
        <v>1.4999999999999999E-2</v>
      </c>
      <c r="G467">
        <f t="shared" si="58"/>
        <v>0.41036569057366379</v>
      </c>
      <c r="H467">
        <f t="shared" si="59"/>
        <v>0</v>
      </c>
      <c r="I467">
        <f t="shared" si="60"/>
        <v>0</v>
      </c>
      <c r="J467">
        <f t="shared" si="61"/>
        <v>0</v>
      </c>
      <c r="L467">
        <f t="shared" si="62"/>
        <v>4.7042033599999993</v>
      </c>
      <c r="M467">
        <f t="shared" si="63"/>
        <v>0</v>
      </c>
      <c r="N467">
        <f t="shared" si="64"/>
        <v>6.4320340000000017E-2</v>
      </c>
    </row>
    <row r="468" spans="1:14" x14ac:dyDescent="0.3">
      <c r="A468">
        <v>-0.2</v>
      </c>
      <c r="B468">
        <v>-0.13</v>
      </c>
      <c r="C468">
        <v>-7.0000000000000007E-2</v>
      </c>
      <c r="D468">
        <v>95455</v>
      </c>
      <c r="E468">
        <v>3</v>
      </c>
      <c r="F468">
        <f t="shared" si="57"/>
        <v>1.2E-2</v>
      </c>
      <c r="G468">
        <f t="shared" si="58"/>
        <v>0.24859605789312109</v>
      </c>
      <c r="H468">
        <f t="shared" si="59"/>
        <v>0</v>
      </c>
      <c r="I468">
        <f t="shared" si="60"/>
        <v>0</v>
      </c>
      <c r="J468">
        <f t="shared" si="61"/>
        <v>0</v>
      </c>
      <c r="L468">
        <f t="shared" si="62"/>
        <v>4.7042033599999993</v>
      </c>
      <c r="M468">
        <f t="shared" si="63"/>
        <v>0</v>
      </c>
      <c r="N468">
        <f t="shared" si="64"/>
        <v>6.4320340000000017E-2</v>
      </c>
    </row>
    <row r="469" spans="1:14" x14ac:dyDescent="0.3">
      <c r="A469">
        <v>-0.26</v>
      </c>
      <c r="B469">
        <v>0.06</v>
      </c>
      <c r="C469">
        <v>0.16</v>
      </c>
      <c r="D469">
        <v>95467</v>
      </c>
      <c r="E469">
        <v>3</v>
      </c>
      <c r="F469">
        <f t="shared" si="57"/>
        <v>1.3000000000000001E-2</v>
      </c>
      <c r="G469">
        <f t="shared" si="58"/>
        <v>0.31112698372208092</v>
      </c>
      <c r="H469">
        <f t="shared" si="59"/>
        <v>0</v>
      </c>
      <c r="I469">
        <f t="shared" si="60"/>
        <v>0</v>
      </c>
      <c r="J469">
        <f t="shared" si="61"/>
        <v>0</v>
      </c>
      <c r="L469">
        <f t="shared" si="62"/>
        <v>4.7042033599999993</v>
      </c>
      <c r="M469">
        <f t="shared" si="63"/>
        <v>0</v>
      </c>
      <c r="N469">
        <f t="shared" si="64"/>
        <v>6.4320340000000017E-2</v>
      </c>
    </row>
    <row r="470" spans="1:14" x14ac:dyDescent="0.3">
      <c r="A470">
        <v>-0.28000000000000003</v>
      </c>
      <c r="B470">
        <v>0.1</v>
      </c>
      <c r="C470">
        <v>0.13</v>
      </c>
      <c r="D470">
        <v>95480</v>
      </c>
      <c r="E470">
        <v>3</v>
      </c>
      <c r="F470">
        <f t="shared" si="57"/>
        <v>1.2E-2</v>
      </c>
      <c r="G470">
        <f t="shared" si="58"/>
        <v>0.32449961479175904</v>
      </c>
      <c r="H470">
        <f t="shared" si="59"/>
        <v>0</v>
      </c>
      <c r="I470">
        <f t="shared" si="60"/>
        <v>0</v>
      </c>
      <c r="J470">
        <f t="shared" si="61"/>
        <v>0</v>
      </c>
      <c r="L470">
        <f t="shared" si="62"/>
        <v>4.7042033599999993</v>
      </c>
      <c r="M470">
        <f t="shared" si="63"/>
        <v>0</v>
      </c>
      <c r="N470">
        <f t="shared" si="64"/>
        <v>6.4320340000000017E-2</v>
      </c>
    </row>
    <row r="471" spans="1:14" x14ac:dyDescent="0.3">
      <c r="A471">
        <v>-0.32</v>
      </c>
      <c r="B471">
        <v>-0.08</v>
      </c>
      <c r="C471">
        <v>-0.2</v>
      </c>
      <c r="D471">
        <v>95492</v>
      </c>
      <c r="E471">
        <v>3</v>
      </c>
      <c r="F471">
        <f t="shared" si="57"/>
        <v>0.01</v>
      </c>
      <c r="G471">
        <f t="shared" si="58"/>
        <v>0.38574603043971822</v>
      </c>
      <c r="H471">
        <f t="shared" si="59"/>
        <v>0</v>
      </c>
      <c r="I471">
        <f t="shared" si="60"/>
        <v>0</v>
      </c>
      <c r="J471">
        <f t="shared" si="61"/>
        <v>0</v>
      </c>
      <c r="L471">
        <f t="shared" si="62"/>
        <v>4.7042033599999993</v>
      </c>
      <c r="M471">
        <f t="shared" si="63"/>
        <v>0</v>
      </c>
      <c r="N471">
        <f t="shared" si="64"/>
        <v>6.4320340000000017E-2</v>
      </c>
    </row>
    <row r="472" spans="1:14" x14ac:dyDescent="0.3">
      <c r="A472">
        <v>-0.27</v>
      </c>
      <c r="B472">
        <v>-0.34</v>
      </c>
      <c r="C472">
        <v>-0.34</v>
      </c>
      <c r="D472">
        <v>95502</v>
      </c>
      <c r="E472">
        <v>3</v>
      </c>
      <c r="F472">
        <f t="shared" si="57"/>
        <v>1.0999999999999999E-2</v>
      </c>
      <c r="G472">
        <f t="shared" si="58"/>
        <v>0.55145262715848953</v>
      </c>
      <c r="H472">
        <f t="shared" si="59"/>
        <v>0</v>
      </c>
      <c r="I472">
        <f t="shared" si="60"/>
        <v>0</v>
      </c>
      <c r="J472">
        <f t="shared" si="61"/>
        <v>0</v>
      </c>
      <c r="L472">
        <f t="shared" si="62"/>
        <v>4.7042033599999993</v>
      </c>
      <c r="M472">
        <f t="shared" si="63"/>
        <v>0</v>
      </c>
      <c r="N472">
        <f t="shared" si="64"/>
        <v>6.4320340000000017E-2</v>
      </c>
    </row>
    <row r="473" spans="1:14" x14ac:dyDescent="0.3">
      <c r="A473">
        <v>-0.35</v>
      </c>
      <c r="B473">
        <v>0.08</v>
      </c>
      <c r="C473">
        <v>0.12</v>
      </c>
      <c r="D473">
        <v>95513</v>
      </c>
      <c r="E473">
        <v>3</v>
      </c>
      <c r="F473">
        <f t="shared" si="57"/>
        <v>1.0999999999999999E-2</v>
      </c>
      <c r="G473">
        <f t="shared" si="58"/>
        <v>0.37854986461495399</v>
      </c>
      <c r="H473">
        <f t="shared" si="59"/>
        <v>0</v>
      </c>
      <c r="I473">
        <f t="shared" si="60"/>
        <v>0</v>
      </c>
      <c r="J473">
        <f t="shared" si="61"/>
        <v>0</v>
      </c>
      <c r="L473">
        <f t="shared" si="62"/>
        <v>4.7042033599999993</v>
      </c>
      <c r="M473">
        <f t="shared" si="63"/>
        <v>0</v>
      </c>
      <c r="N473">
        <f t="shared" si="64"/>
        <v>6.4320340000000017E-2</v>
      </c>
    </row>
    <row r="474" spans="1:14" x14ac:dyDescent="0.3">
      <c r="A474">
        <v>-0.21</v>
      </c>
      <c r="B474">
        <v>0.03</v>
      </c>
      <c r="C474">
        <v>0.01</v>
      </c>
      <c r="D474">
        <v>95524</v>
      </c>
      <c r="E474">
        <v>3</v>
      </c>
      <c r="F474">
        <f t="shared" si="57"/>
        <v>1.4E-2</v>
      </c>
      <c r="G474">
        <f t="shared" si="58"/>
        <v>0.21236760581595299</v>
      </c>
      <c r="H474">
        <f t="shared" si="59"/>
        <v>0</v>
      </c>
      <c r="I474">
        <f t="shared" si="60"/>
        <v>0</v>
      </c>
      <c r="J474">
        <f t="shared" si="61"/>
        <v>0</v>
      </c>
      <c r="L474">
        <f t="shared" si="62"/>
        <v>4.7042033599999993</v>
      </c>
      <c r="M474">
        <f t="shared" si="63"/>
        <v>0</v>
      </c>
      <c r="N474">
        <f t="shared" si="64"/>
        <v>6.4320340000000017E-2</v>
      </c>
    </row>
    <row r="475" spans="1:14" x14ac:dyDescent="0.3">
      <c r="A475">
        <v>-0.12</v>
      </c>
      <c r="B475">
        <v>0</v>
      </c>
      <c r="C475">
        <v>-0.13</v>
      </c>
      <c r="D475">
        <v>95538</v>
      </c>
      <c r="E475">
        <v>3</v>
      </c>
      <c r="F475">
        <f t="shared" si="57"/>
        <v>1.2E-2</v>
      </c>
      <c r="G475">
        <f t="shared" si="58"/>
        <v>0.17691806012954134</v>
      </c>
      <c r="H475">
        <f t="shared" si="59"/>
        <v>0</v>
      </c>
      <c r="I475">
        <f t="shared" si="60"/>
        <v>0</v>
      </c>
      <c r="J475">
        <f t="shared" si="61"/>
        <v>0</v>
      </c>
      <c r="L475">
        <f t="shared" si="62"/>
        <v>4.7042033599999993</v>
      </c>
      <c r="M475">
        <f t="shared" si="63"/>
        <v>0</v>
      </c>
      <c r="N475">
        <f t="shared" si="64"/>
        <v>6.4320340000000017E-2</v>
      </c>
    </row>
    <row r="476" spans="1:14" x14ac:dyDescent="0.3">
      <c r="A476">
        <v>-0.19</v>
      </c>
      <c r="B476">
        <v>0.1</v>
      </c>
      <c r="C476">
        <v>-0.03</v>
      </c>
      <c r="D476">
        <v>95550</v>
      </c>
      <c r="E476">
        <v>3</v>
      </c>
      <c r="F476">
        <f t="shared" si="57"/>
        <v>1.0999999999999999E-2</v>
      </c>
      <c r="G476">
        <f t="shared" si="58"/>
        <v>0.216794833886788</v>
      </c>
      <c r="H476">
        <f t="shared" si="59"/>
        <v>0</v>
      </c>
      <c r="I476">
        <f t="shared" si="60"/>
        <v>0</v>
      </c>
      <c r="J476">
        <f t="shared" si="61"/>
        <v>0</v>
      </c>
      <c r="L476">
        <f t="shared" si="62"/>
        <v>4.7042033599999993</v>
      </c>
      <c r="M476">
        <f t="shared" si="63"/>
        <v>0</v>
      </c>
      <c r="N476">
        <f t="shared" si="64"/>
        <v>6.4320340000000017E-2</v>
      </c>
    </row>
    <row r="477" spans="1:14" x14ac:dyDescent="0.3">
      <c r="A477">
        <v>-0.05</v>
      </c>
      <c r="B477">
        <v>0.09</v>
      </c>
      <c r="C477">
        <v>0</v>
      </c>
      <c r="D477">
        <v>95561</v>
      </c>
      <c r="E477">
        <v>3</v>
      </c>
      <c r="F477">
        <f t="shared" si="57"/>
        <v>1.0999999999999999E-2</v>
      </c>
      <c r="G477">
        <f t="shared" si="58"/>
        <v>0.10295630140987</v>
      </c>
      <c r="H477">
        <f t="shared" si="59"/>
        <v>0</v>
      </c>
      <c r="I477">
        <f t="shared" si="60"/>
        <v>0</v>
      </c>
      <c r="J477">
        <f t="shared" si="61"/>
        <v>0</v>
      </c>
      <c r="L477">
        <f t="shared" si="62"/>
        <v>4.7042033599999993</v>
      </c>
      <c r="M477">
        <f t="shared" si="63"/>
        <v>0</v>
      </c>
      <c r="N477">
        <f t="shared" si="64"/>
        <v>6.4320340000000017E-2</v>
      </c>
    </row>
    <row r="478" spans="1:14" x14ac:dyDescent="0.3">
      <c r="A478">
        <v>-0.09</v>
      </c>
      <c r="B478">
        <v>0.25</v>
      </c>
      <c r="C478">
        <v>0.26</v>
      </c>
      <c r="D478">
        <v>95572</v>
      </c>
      <c r="E478">
        <v>3</v>
      </c>
      <c r="F478">
        <f t="shared" si="57"/>
        <v>1.2E-2</v>
      </c>
      <c r="G478">
        <f t="shared" si="58"/>
        <v>0.37175260590882209</v>
      </c>
      <c r="H478">
        <f t="shared" si="59"/>
        <v>0</v>
      </c>
      <c r="I478">
        <f t="shared" si="60"/>
        <v>0</v>
      </c>
      <c r="J478">
        <f t="shared" si="61"/>
        <v>0</v>
      </c>
      <c r="L478">
        <f t="shared" si="62"/>
        <v>4.7042033599999993</v>
      </c>
      <c r="M478">
        <f t="shared" si="63"/>
        <v>0</v>
      </c>
      <c r="N478">
        <f t="shared" si="64"/>
        <v>6.4320340000000017E-2</v>
      </c>
    </row>
    <row r="479" spans="1:14" x14ac:dyDescent="0.3">
      <c r="A479">
        <v>-0.22</v>
      </c>
      <c r="B479">
        <v>0.33</v>
      </c>
      <c r="C479">
        <v>0.16</v>
      </c>
      <c r="D479">
        <v>95584</v>
      </c>
      <c r="E479">
        <v>3</v>
      </c>
      <c r="F479">
        <f t="shared" si="57"/>
        <v>1.2E-2</v>
      </c>
      <c r="G479">
        <f t="shared" si="58"/>
        <v>0.42766809560686192</v>
      </c>
      <c r="H479">
        <f t="shared" si="59"/>
        <v>0</v>
      </c>
      <c r="I479">
        <f t="shared" si="60"/>
        <v>0</v>
      </c>
      <c r="J479">
        <f t="shared" si="61"/>
        <v>0</v>
      </c>
      <c r="L479">
        <f t="shared" si="62"/>
        <v>4.7042033599999993</v>
      </c>
      <c r="M479">
        <f t="shared" si="63"/>
        <v>0</v>
      </c>
      <c r="N479">
        <f t="shared" si="64"/>
        <v>6.4320340000000017E-2</v>
      </c>
    </row>
    <row r="480" spans="1:14" x14ac:dyDescent="0.3">
      <c r="A480">
        <v>-0.16</v>
      </c>
      <c r="B480">
        <v>0.27</v>
      </c>
      <c r="C480">
        <v>0.28999999999999998</v>
      </c>
      <c r="D480">
        <v>95596</v>
      </c>
      <c r="E480">
        <v>3</v>
      </c>
      <c r="F480">
        <f t="shared" si="57"/>
        <v>1.0999999999999999E-2</v>
      </c>
      <c r="G480">
        <f t="shared" si="58"/>
        <v>0.42731721238442993</v>
      </c>
      <c r="H480">
        <f t="shared" si="59"/>
        <v>0</v>
      </c>
      <c r="I480">
        <f t="shared" si="60"/>
        <v>0</v>
      </c>
      <c r="J480">
        <f t="shared" si="61"/>
        <v>0</v>
      </c>
      <c r="L480">
        <f t="shared" si="62"/>
        <v>4.7042033599999993</v>
      </c>
      <c r="M480">
        <f t="shared" si="63"/>
        <v>0</v>
      </c>
      <c r="N480">
        <f t="shared" si="64"/>
        <v>6.4320340000000017E-2</v>
      </c>
    </row>
    <row r="481" spans="1:14" x14ac:dyDescent="0.3">
      <c r="A481">
        <v>0</v>
      </c>
      <c r="B481">
        <v>0.86</v>
      </c>
      <c r="C481">
        <v>0.28000000000000003</v>
      </c>
      <c r="D481">
        <v>95607</v>
      </c>
      <c r="E481">
        <v>3</v>
      </c>
      <c r="F481">
        <f t="shared" si="57"/>
        <v>1.3000000000000001E-2</v>
      </c>
      <c r="G481">
        <f t="shared" si="58"/>
        <v>0.90443352436760105</v>
      </c>
      <c r="H481">
        <f t="shared" si="59"/>
        <v>0</v>
      </c>
      <c r="I481">
        <f t="shared" si="60"/>
        <v>0</v>
      </c>
      <c r="J481">
        <f t="shared" si="61"/>
        <v>0</v>
      </c>
      <c r="L481">
        <f t="shared" si="62"/>
        <v>4.7042033599999993</v>
      </c>
      <c r="M481">
        <f t="shared" si="63"/>
        <v>0</v>
      </c>
      <c r="N481">
        <f t="shared" si="64"/>
        <v>6.4320340000000017E-2</v>
      </c>
    </row>
    <row r="482" spans="1:14" x14ac:dyDescent="0.3">
      <c r="A482">
        <v>0.36</v>
      </c>
      <c r="B482">
        <v>1.25</v>
      </c>
      <c r="C482">
        <v>0.11</v>
      </c>
      <c r="D482">
        <v>95620</v>
      </c>
      <c r="E482">
        <v>3</v>
      </c>
      <c r="F482">
        <f t="shared" si="57"/>
        <v>1.0999999999999999E-2</v>
      </c>
      <c r="G482">
        <f t="shared" si="58"/>
        <v>1.3054501139453778</v>
      </c>
      <c r="H482">
        <f t="shared" si="59"/>
        <v>3.96E-3</v>
      </c>
      <c r="I482">
        <f t="shared" si="60"/>
        <v>1.3749999999999998E-2</v>
      </c>
      <c r="J482">
        <f t="shared" si="61"/>
        <v>1.2099999999999999E-3</v>
      </c>
      <c r="L482">
        <f t="shared" si="62"/>
        <v>4.7042469199999992</v>
      </c>
      <c r="M482">
        <f t="shared" si="63"/>
        <v>1.5124999999999996E-4</v>
      </c>
      <c r="N482">
        <f t="shared" si="64"/>
        <v>6.433365000000002E-2</v>
      </c>
    </row>
    <row r="483" spans="1:14" x14ac:dyDescent="0.3">
      <c r="A483">
        <v>0.61</v>
      </c>
      <c r="B483">
        <v>1.31</v>
      </c>
      <c r="C483">
        <v>-0.03</v>
      </c>
      <c r="D483">
        <v>95631</v>
      </c>
      <c r="E483">
        <v>3</v>
      </c>
      <c r="F483">
        <f t="shared" si="57"/>
        <v>1.0999999999999999E-2</v>
      </c>
      <c r="G483">
        <f t="shared" si="58"/>
        <v>1.4453719244540486</v>
      </c>
      <c r="H483">
        <f t="shared" si="59"/>
        <v>1.0669999999999999E-2</v>
      </c>
      <c r="I483">
        <f t="shared" si="60"/>
        <v>2.8159999999999998E-2</v>
      </c>
      <c r="J483">
        <f t="shared" si="61"/>
        <v>8.7999999999999992E-4</v>
      </c>
      <c r="L483">
        <f t="shared" si="62"/>
        <v>4.7043642899999991</v>
      </c>
      <c r="M483">
        <f t="shared" si="63"/>
        <v>4.6100999999999992E-4</v>
      </c>
      <c r="N483">
        <f t="shared" si="64"/>
        <v>6.4343330000000018E-2</v>
      </c>
    </row>
    <row r="484" spans="1:14" x14ac:dyDescent="0.3">
      <c r="A484">
        <v>0.63</v>
      </c>
      <c r="B484">
        <v>1.64</v>
      </c>
      <c r="C484">
        <v>0.37</v>
      </c>
      <c r="D484">
        <v>95642</v>
      </c>
      <c r="E484">
        <v>3</v>
      </c>
      <c r="F484">
        <f t="shared" si="57"/>
        <v>1.0999999999999999E-2</v>
      </c>
      <c r="G484">
        <f t="shared" si="58"/>
        <v>1.7953829675030337</v>
      </c>
      <c r="H484">
        <f t="shared" si="59"/>
        <v>1.7599999999999998E-2</v>
      </c>
      <c r="I484">
        <f t="shared" si="60"/>
        <v>4.6199999999999991E-2</v>
      </c>
      <c r="J484">
        <f t="shared" si="61"/>
        <v>4.9499999999999995E-3</v>
      </c>
      <c r="L484">
        <f t="shared" si="62"/>
        <v>4.7045578899999994</v>
      </c>
      <c r="M484">
        <f t="shared" si="63"/>
        <v>9.6920999999999986E-4</v>
      </c>
      <c r="N484">
        <f t="shared" si="64"/>
        <v>6.4397780000000016E-2</v>
      </c>
    </row>
    <row r="485" spans="1:14" x14ac:dyDescent="0.3">
      <c r="A485">
        <v>0.6</v>
      </c>
      <c r="B485">
        <v>1.54</v>
      </c>
      <c r="C485">
        <v>0.4</v>
      </c>
      <c r="D485">
        <v>95653</v>
      </c>
      <c r="E485">
        <v>3</v>
      </c>
      <c r="F485">
        <f t="shared" si="57"/>
        <v>1.3000000000000001E-2</v>
      </c>
      <c r="G485">
        <f t="shared" si="58"/>
        <v>1.7004705231199981</v>
      </c>
      <c r="H485">
        <f t="shared" si="59"/>
        <v>2.5399999999999999E-2</v>
      </c>
      <c r="I485">
        <f t="shared" si="60"/>
        <v>6.6220000000000001E-2</v>
      </c>
      <c r="J485">
        <f t="shared" si="61"/>
        <v>1.0149999999999999E-2</v>
      </c>
      <c r="L485">
        <f t="shared" si="62"/>
        <v>4.704888089999999</v>
      </c>
      <c r="M485">
        <f t="shared" si="63"/>
        <v>1.83007E-3</v>
      </c>
      <c r="N485">
        <f t="shared" si="64"/>
        <v>6.4529730000000021E-2</v>
      </c>
    </row>
    <row r="486" spans="1:14" x14ac:dyDescent="0.3">
      <c r="A486">
        <v>0.8</v>
      </c>
      <c r="B486">
        <v>1.97</v>
      </c>
      <c r="C486">
        <v>0.44</v>
      </c>
      <c r="D486">
        <v>95666</v>
      </c>
      <c r="E486">
        <v>3</v>
      </c>
      <c r="F486">
        <f t="shared" si="57"/>
        <v>1.4999999999999999E-2</v>
      </c>
      <c r="G486">
        <f t="shared" si="58"/>
        <v>2.1712899391836182</v>
      </c>
      <c r="H486">
        <f t="shared" si="59"/>
        <v>3.7400000000000003E-2</v>
      </c>
      <c r="I486">
        <f t="shared" si="60"/>
        <v>9.5769999999999994E-2</v>
      </c>
      <c r="J486">
        <f t="shared" si="61"/>
        <v>1.6750000000000001E-2</v>
      </c>
      <c r="L486">
        <f t="shared" si="62"/>
        <v>4.7054490899999992</v>
      </c>
      <c r="M486">
        <f t="shared" si="63"/>
        <v>3.2666199999999996E-3</v>
      </c>
      <c r="N486">
        <f t="shared" si="64"/>
        <v>6.4780980000000016E-2</v>
      </c>
    </row>
    <row r="487" spans="1:14" x14ac:dyDescent="0.3">
      <c r="A487">
        <v>0.74</v>
      </c>
      <c r="B487">
        <v>1.81</v>
      </c>
      <c r="C487">
        <v>0.66</v>
      </c>
      <c r="D487">
        <v>95681</v>
      </c>
      <c r="E487">
        <v>3</v>
      </c>
      <c r="F487">
        <f t="shared" si="57"/>
        <v>1.0999999999999999E-2</v>
      </c>
      <c r="G487">
        <f t="shared" si="58"/>
        <v>2.0638071615342359</v>
      </c>
      <c r="H487">
        <f t="shared" si="59"/>
        <v>4.5540000000000004E-2</v>
      </c>
      <c r="I487">
        <f t="shared" si="60"/>
        <v>0.11567999999999999</v>
      </c>
      <c r="J487">
        <f t="shared" si="61"/>
        <v>2.401E-2</v>
      </c>
      <c r="L487">
        <f t="shared" si="62"/>
        <v>4.7059500299999995</v>
      </c>
      <c r="M487">
        <f t="shared" si="63"/>
        <v>4.539099999999999E-3</v>
      </c>
      <c r="N487">
        <f t="shared" si="64"/>
        <v>6.5045090000000014E-2</v>
      </c>
    </row>
    <row r="488" spans="1:14" x14ac:dyDescent="0.3">
      <c r="A488">
        <v>0.99</v>
      </c>
      <c r="B488">
        <v>2.4</v>
      </c>
      <c r="C488">
        <v>1.23</v>
      </c>
      <c r="D488">
        <v>95692</v>
      </c>
      <c r="E488">
        <v>3</v>
      </c>
      <c r="F488">
        <f t="shared" si="57"/>
        <v>1.2E-2</v>
      </c>
      <c r="G488">
        <f t="shared" si="58"/>
        <v>2.872803508769787</v>
      </c>
      <c r="H488">
        <f t="shared" si="59"/>
        <v>5.7420000000000006E-2</v>
      </c>
      <c r="I488">
        <f t="shared" si="60"/>
        <v>0.14448</v>
      </c>
      <c r="J488">
        <f t="shared" si="61"/>
        <v>3.8769999999999999E-2</v>
      </c>
      <c r="L488">
        <f t="shared" si="62"/>
        <v>4.7066390699999996</v>
      </c>
      <c r="M488">
        <f t="shared" si="63"/>
        <v>6.272859999999999E-3</v>
      </c>
      <c r="N488">
        <f t="shared" si="64"/>
        <v>6.5510330000000019E-2</v>
      </c>
    </row>
    <row r="489" spans="1:14" x14ac:dyDescent="0.3">
      <c r="A489">
        <v>1.21</v>
      </c>
      <c r="B489">
        <v>2.4</v>
      </c>
      <c r="C489">
        <v>1.23</v>
      </c>
      <c r="D489">
        <v>95704</v>
      </c>
      <c r="E489">
        <v>3</v>
      </c>
      <c r="F489">
        <f t="shared" si="57"/>
        <v>1.2E-2</v>
      </c>
      <c r="G489">
        <f t="shared" si="58"/>
        <v>2.9558416737031097</v>
      </c>
      <c r="H489">
        <f t="shared" si="59"/>
        <v>7.1940000000000004E-2</v>
      </c>
      <c r="I489">
        <f t="shared" si="60"/>
        <v>0.17327999999999999</v>
      </c>
      <c r="J489">
        <f t="shared" si="61"/>
        <v>5.3530000000000001E-2</v>
      </c>
      <c r="L489">
        <f t="shared" si="62"/>
        <v>4.7075023499999995</v>
      </c>
      <c r="M489">
        <f t="shared" si="63"/>
        <v>8.3522199999999987E-3</v>
      </c>
      <c r="N489">
        <f t="shared" si="64"/>
        <v>6.6152690000000014E-2</v>
      </c>
    </row>
    <row r="490" spans="1:14" x14ac:dyDescent="0.3">
      <c r="A490">
        <v>1.47</v>
      </c>
      <c r="B490">
        <v>2.1</v>
      </c>
      <c r="C490">
        <v>0.83</v>
      </c>
      <c r="D490">
        <v>95716</v>
      </c>
      <c r="E490">
        <v>3</v>
      </c>
      <c r="F490">
        <f t="shared" si="57"/>
        <v>1.2E-2</v>
      </c>
      <c r="G490">
        <f t="shared" si="58"/>
        <v>2.6944016033249385</v>
      </c>
      <c r="H490">
        <f t="shared" si="59"/>
        <v>8.9580000000000007E-2</v>
      </c>
      <c r="I490">
        <f t="shared" si="60"/>
        <v>0.19847999999999999</v>
      </c>
      <c r="J490">
        <f t="shared" si="61"/>
        <v>6.3490000000000005E-2</v>
      </c>
      <c r="L490">
        <f t="shared" si="62"/>
        <v>4.7085773099999999</v>
      </c>
      <c r="M490">
        <f t="shared" si="63"/>
        <v>1.0733979999999999E-2</v>
      </c>
      <c r="N490">
        <f t="shared" si="64"/>
        <v>6.691457000000002E-2</v>
      </c>
    </row>
    <row r="491" spans="1:14" x14ac:dyDescent="0.3">
      <c r="A491">
        <v>2.36</v>
      </c>
      <c r="B491">
        <v>3.09</v>
      </c>
      <c r="C491">
        <v>-0.21</v>
      </c>
      <c r="D491">
        <v>95728</v>
      </c>
      <c r="E491">
        <v>3</v>
      </c>
      <c r="F491">
        <f t="shared" si="57"/>
        <v>1.2E-2</v>
      </c>
      <c r="G491">
        <f t="shared" si="58"/>
        <v>3.893815609399089</v>
      </c>
      <c r="H491">
        <f t="shared" si="59"/>
        <v>0.1179</v>
      </c>
      <c r="I491">
        <f t="shared" si="60"/>
        <v>0.23555999999999999</v>
      </c>
      <c r="J491">
        <f t="shared" si="61"/>
        <v>6.0970000000000003E-2</v>
      </c>
      <c r="L491">
        <f t="shared" si="62"/>
        <v>4.70999211</v>
      </c>
      <c r="M491">
        <f t="shared" si="63"/>
        <v>1.3560699999999998E-2</v>
      </c>
      <c r="N491">
        <f t="shared" si="64"/>
        <v>6.7646210000000026E-2</v>
      </c>
    </row>
    <row r="492" spans="1:14" x14ac:dyDescent="0.3">
      <c r="A492">
        <v>2.69</v>
      </c>
      <c r="B492">
        <v>3.62</v>
      </c>
      <c r="C492">
        <v>-0.3</v>
      </c>
      <c r="D492">
        <v>95740</v>
      </c>
      <c r="E492">
        <v>3</v>
      </c>
      <c r="F492">
        <f t="shared" si="57"/>
        <v>1.2E-2</v>
      </c>
      <c r="G492">
        <f t="shared" si="58"/>
        <v>4.5200110619333662</v>
      </c>
      <c r="H492">
        <f t="shared" si="59"/>
        <v>0.15018000000000001</v>
      </c>
      <c r="I492">
        <f t="shared" si="60"/>
        <v>0.27899999999999997</v>
      </c>
      <c r="J492">
        <f t="shared" si="61"/>
        <v>5.7370000000000004E-2</v>
      </c>
      <c r="L492">
        <f t="shared" si="62"/>
        <v>4.7117942700000004</v>
      </c>
      <c r="M492">
        <f t="shared" si="63"/>
        <v>1.6908699999999999E-2</v>
      </c>
      <c r="N492">
        <f t="shared" si="64"/>
        <v>6.8334650000000025E-2</v>
      </c>
    </row>
    <row r="493" spans="1:14" x14ac:dyDescent="0.3">
      <c r="A493">
        <v>3.55</v>
      </c>
      <c r="B493">
        <v>4.3099999999999996</v>
      </c>
      <c r="C493">
        <v>0.53</v>
      </c>
      <c r="D493">
        <v>95752</v>
      </c>
      <c r="E493">
        <v>3</v>
      </c>
      <c r="F493">
        <f t="shared" si="57"/>
        <v>1.0999999999999999E-2</v>
      </c>
      <c r="G493">
        <f t="shared" si="58"/>
        <v>5.6088768929260695</v>
      </c>
      <c r="H493">
        <f t="shared" si="59"/>
        <v>0.18923000000000001</v>
      </c>
      <c r="I493">
        <f t="shared" si="60"/>
        <v>0.32640999999999998</v>
      </c>
      <c r="J493">
        <f t="shared" si="61"/>
        <v>6.3200000000000006E-2</v>
      </c>
      <c r="L493">
        <f t="shared" si="62"/>
        <v>4.7138758000000003</v>
      </c>
      <c r="M493">
        <f t="shared" si="63"/>
        <v>2.0499209999999997E-2</v>
      </c>
      <c r="N493">
        <f t="shared" si="64"/>
        <v>6.9029850000000031E-2</v>
      </c>
    </row>
    <row r="494" spans="1:14" x14ac:dyDescent="0.3">
      <c r="A494">
        <v>4.4400000000000004</v>
      </c>
      <c r="B494">
        <v>6.15</v>
      </c>
      <c r="C494">
        <v>1.37</v>
      </c>
      <c r="D494">
        <v>95763</v>
      </c>
      <c r="E494">
        <v>3</v>
      </c>
      <c r="F494">
        <f t="shared" si="57"/>
        <v>1.0999999999999999E-2</v>
      </c>
      <c r="G494">
        <f t="shared" si="58"/>
        <v>7.7079828749161088</v>
      </c>
      <c r="H494">
        <f t="shared" si="59"/>
        <v>0.23807</v>
      </c>
      <c r="I494">
        <f t="shared" si="60"/>
        <v>0.39405999999999997</v>
      </c>
      <c r="J494">
        <f t="shared" si="61"/>
        <v>7.8270000000000006E-2</v>
      </c>
      <c r="L494">
        <f t="shared" si="62"/>
        <v>4.7164945700000001</v>
      </c>
      <c r="M494">
        <f t="shared" si="63"/>
        <v>2.4833869999999997E-2</v>
      </c>
      <c r="N494">
        <f t="shared" si="64"/>
        <v>6.9890820000000034E-2</v>
      </c>
    </row>
    <row r="495" spans="1:14" x14ac:dyDescent="0.3">
      <c r="A495">
        <v>5.61</v>
      </c>
      <c r="B495">
        <v>6.86</v>
      </c>
      <c r="C495">
        <v>1.19</v>
      </c>
      <c r="D495">
        <v>95774</v>
      </c>
      <c r="E495">
        <v>3</v>
      </c>
      <c r="F495">
        <f t="shared" si="57"/>
        <v>1.3000000000000001E-2</v>
      </c>
      <c r="G495">
        <f t="shared" si="58"/>
        <v>8.9413533651232022</v>
      </c>
      <c r="H495">
        <f t="shared" si="59"/>
        <v>0.311</v>
      </c>
      <c r="I495">
        <f t="shared" si="60"/>
        <v>0.48324</v>
      </c>
      <c r="J495">
        <f t="shared" si="61"/>
        <v>9.3740000000000004E-2</v>
      </c>
      <c r="L495">
        <f t="shared" si="62"/>
        <v>4.7205375700000003</v>
      </c>
      <c r="M495">
        <f t="shared" si="63"/>
        <v>3.1115989999999996E-2</v>
      </c>
      <c r="N495">
        <f t="shared" si="64"/>
        <v>7.1109440000000038E-2</v>
      </c>
    </row>
    <row r="496" spans="1:14" x14ac:dyDescent="0.3">
      <c r="A496">
        <v>5.84</v>
      </c>
      <c r="B496">
        <v>6.67</v>
      </c>
      <c r="C496">
        <v>0.27</v>
      </c>
      <c r="D496">
        <v>95787</v>
      </c>
      <c r="E496">
        <v>3</v>
      </c>
      <c r="F496">
        <f t="shared" si="57"/>
        <v>1.2E-2</v>
      </c>
      <c r="G496">
        <f t="shared" si="58"/>
        <v>8.8694644708685768</v>
      </c>
      <c r="H496">
        <f t="shared" si="59"/>
        <v>0.38107999999999997</v>
      </c>
      <c r="I496">
        <f t="shared" si="60"/>
        <v>0.56328</v>
      </c>
      <c r="J496">
        <f t="shared" si="61"/>
        <v>9.6980000000000011E-2</v>
      </c>
      <c r="L496">
        <f t="shared" si="62"/>
        <v>4.7251105300000003</v>
      </c>
      <c r="M496">
        <f t="shared" si="63"/>
        <v>3.7875349999999995E-2</v>
      </c>
      <c r="N496">
        <f t="shared" si="64"/>
        <v>7.2273200000000037E-2</v>
      </c>
    </row>
    <row r="497" spans="1:14" x14ac:dyDescent="0.3">
      <c r="A497">
        <v>7.29</v>
      </c>
      <c r="B497">
        <v>6.85</v>
      </c>
      <c r="C497">
        <v>-0.31</v>
      </c>
      <c r="D497">
        <v>95799</v>
      </c>
      <c r="E497">
        <v>3</v>
      </c>
      <c r="F497">
        <f t="shared" si="57"/>
        <v>1.2E-2</v>
      </c>
      <c r="G497">
        <f t="shared" si="58"/>
        <v>10.008131693777814</v>
      </c>
      <c r="H497">
        <f t="shared" si="59"/>
        <v>0.46855999999999998</v>
      </c>
      <c r="I497">
        <f t="shared" si="60"/>
        <v>0.64548000000000005</v>
      </c>
      <c r="J497">
        <f t="shared" si="61"/>
        <v>9.326000000000001E-2</v>
      </c>
      <c r="L497">
        <f t="shared" si="62"/>
        <v>4.7307332500000001</v>
      </c>
      <c r="M497">
        <f t="shared" si="63"/>
        <v>4.5621109999999993E-2</v>
      </c>
      <c r="N497">
        <f t="shared" si="64"/>
        <v>7.3392320000000039E-2</v>
      </c>
    </row>
    <row r="498" spans="1:14" x14ac:dyDescent="0.3">
      <c r="A498">
        <v>8.92</v>
      </c>
      <c r="B498">
        <v>10.07</v>
      </c>
      <c r="C498">
        <v>-0.93</v>
      </c>
      <c r="D498">
        <v>95811</v>
      </c>
      <c r="E498">
        <v>3</v>
      </c>
      <c r="F498">
        <f t="shared" si="57"/>
        <v>1.0999999999999999E-2</v>
      </c>
      <c r="G498">
        <f t="shared" si="58"/>
        <v>13.484665364776392</v>
      </c>
      <c r="H498">
        <f t="shared" si="59"/>
        <v>0.56667999999999996</v>
      </c>
      <c r="I498">
        <f t="shared" si="60"/>
        <v>0.75625000000000009</v>
      </c>
      <c r="J498">
        <f t="shared" si="61"/>
        <v>8.3030000000000007E-2</v>
      </c>
      <c r="L498">
        <f t="shared" si="62"/>
        <v>4.7369667299999998</v>
      </c>
      <c r="M498">
        <f t="shared" si="63"/>
        <v>5.3939859999999992E-2</v>
      </c>
      <c r="N498">
        <f t="shared" si="64"/>
        <v>7.4305650000000042E-2</v>
      </c>
    </row>
    <row r="499" spans="1:14" x14ac:dyDescent="0.3">
      <c r="A499">
        <v>8.42</v>
      </c>
      <c r="B499">
        <v>10.7</v>
      </c>
      <c r="C499">
        <v>-1.67</v>
      </c>
      <c r="D499">
        <v>95822</v>
      </c>
      <c r="E499">
        <v>3</v>
      </c>
      <c r="F499">
        <f t="shared" si="57"/>
        <v>1.2E-2</v>
      </c>
      <c r="G499">
        <f t="shared" si="58"/>
        <v>13.717700244574525</v>
      </c>
      <c r="H499">
        <f t="shared" si="59"/>
        <v>0.66771999999999998</v>
      </c>
      <c r="I499">
        <f t="shared" si="60"/>
        <v>0.88465000000000005</v>
      </c>
      <c r="J499">
        <f t="shared" si="61"/>
        <v>6.2990000000000004E-2</v>
      </c>
      <c r="L499">
        <f t="shared" si="62"/>
        <v>4.7449793699999994</v>
      </c>
      <c r="M499">
        <f t="shared" si="63"/>
        <v>6.4555659999999987E-2</v>
      </c>
      <c r="N499">
        <f t="shared" si="64"/>
        <v>7.5061530000000043E-2</v>
      </c>
    </row>
    <row r="500" spans="1:14" x14ac:dyDescent="0.3">
      <c r="A500">
        <v>3.08</v>
      </c>
      <c r="B500">
        <v>13.13</v>
      </c>
      <c r="C500">
        <v>-2.2599999999999998</v>
      </c>
      <c r="D500">
        <v>95834</v>
      </c>
      <c r="E500">
        <v>3</v>
      </c>
      <c r="F500">
        <f t="shared" si="57"/>
        <v>1.0999999999999999E-2</v>
      </c>
      <c r="G500">
        <f t="shared" si="58"/>
        <v>13.674461598176361</v>
      </c>
      <c r="H500">
        <f t="shared" si="59"/>
        <v>0.7016</v>
      </c>
      <c r="I500">
        <f t="shared" si="60"/>
        <v>1.02908</v>
      </c>
      <c r="J500">
        <f t="shared" si="61"/>
        <v>3.8130000000000011E-2</v>
      </c>
      <c r="L500">
        <f t="shared" si="62"/>
        <v>4.7526969699999997</v>
      </c>
      <c r="M500">
        <f t="shared" si="63"/>
        <v>7.5875539999999991E-2</v>
      </c>
      <c r="N500">
        <f t="shared" si="64"/>
        <v>7.5480960000000041E-2</v>
      </c>
    </row>
    <row r="501" spans="1:14" x14ac:dyDescent="0.3">
      <c r="A501">
        <v>3.89</v>
      </c>
      <c r="B501">
        <v>13.55</v>
      </c>
      <c r="C501">
        <v>-0.89</v>
      </c>
      <c r="D501">
        <v>95845</v>
      </c>
      <c r="E501">
        <v>3</v>
      </c>
      <c r="F501">
        <f t="shared" si="57"/>
        <v>1.0999999999999999E-2</v>
      </c>
      <c r="G501">
        <f t="shared" si="58"/>
        <v>14.125392029957966</v>
      </c>
      <c r="H501">
        <f t="shared" si="59"/>
        <v>0.74439</v>
      </c>
      <c r="I501">
        <f t="shared" si="60"/>
        <v>1.1781299999999999</v>
      </c>
      <c r="J501">
        <f t="shared" si="61"/>
        <v>2.8340000000000011E-2</v>
      </c>
      <c r="L501">
        <f t="shared" si="62"/>
        <v>4.7608852599999993</v>
      </c>
      <c r="M501">
        <f t="shared" si="63"/>
        <v>8.8834969999999985E-2</v>
      </c>
      <c r="N501">
        <f t="shared" si="64"/>
        <v>7.5792700000000046E-2</v>
      </c>
    </row>
    <row r="502" spans="1:14" x14ac:dyDescent="0.3">
      <c r="A502">
        <v>1.78</v>
      </c>
      <c r="B502">
        <v>12.78</v>
      </c>
      <c r="C502">
        <v>-1.08</v>
      </c>
      <c r="D502">
        <v>95856</v>
      </c>
      <c r="E502">
        <v>3</v>
      </c>
      <c r="F502">
        <f t="shared" si="57"/>
        <v>1.2E-2</v>
      </c>
      <c r="G502">
        <f t="shared" si="58"/>
        <v>12.948482536575472</v>
      </c>
      <c r="H502">
        <f t="shared" si="59"/>
        <v>0.76575000000000004</v>
      </c>
      <c r="I502">
        <f t="shared" si="60"/>
        <v>1.3314899999999998</v>
      </c>
      <c r="J502">
        <f t="shared" si="61"/>
        <v>1.538000000000001E-2</v>
      </c>
      <c r="L502">
        <f t="shared" si="62"/>
        <v>4.7700742599999995</v>
      </c>
      <c r="M502">
        <f t="shared" si="63"/>
        <v>0.10481284999999999</v>
      </c>
      <c r="N502">
        <f t="shared" si="64"/>
        <v>7.5977260000000046E-2</v>
      </c>
    </row>
    <row r="503" spans="1:14" x14ac:dyDescent="0.3">
      <c r="A503">
        <v>4.42</v>
      </c>
      <c r="B503">
        <v>10.64</v>
      </c>
      <c r="C503">
        <v>-0.3</v>
      </c>
      <c r="D503">
        <v>95868</v>
      </c>
      <c r="E503">
        <v>3</v>
      </c>
      <c r="F503">
        <f t="shared" si="57"/>
        <v>1.3000000000000001E-2</v>
      </c>
      <c r="G503">
        <f t="shared" si="58"/>
        <v>11.52545009967073</v>
      </c>
      <c r="H503">
        <f t="shared" si="59"/>
        <v>0.82321</v>
      </c>
      <c r="I503">
        <f t="shared" si="60"/>
        <v>1.4698099999999998</v>
      </c>
      <c r="J503">
        <f t="shared" si="61"/>
        <v>1.1480000000000009E-2</v>
      </c>
      <c r="L503">
        <f t="shared" si="62"/>
        <v>4.7807759899999995</v>
      </c>
      <c r="M503">
        <f t="shared" si="63"/>
        <v>0.12392037999999998</v>
      </c>
      <c r="N503">
        <f t="shared" si="64"/>
        <v>7.6126500000000041E-2</v>
      </c>
    </row>
    <row r="504" spans="1:14" x14ac:dyDescent="0.3">
      <c r="A504">
        <v>11.82</v>
      </c>
      <c r="B504">
        <v>12.51</v>
      </c>
      <c r="C504">
        <v>0.46</v>
      </c>
      <c r="D504">
        <v>95881</v>
      </c>
      <c r="E504">
        <v>3</v>
      </c>
      <c r="F504">
        <f t="shared" si="57"/>
        <v>1.0999999999999999E-2</v>
      </c>
      <c r="G504">
        <f t="shared" si="58"/>
        <v>17.216971278363683</v>
      </c>
      <c r="H504">
        <f t="shared" si="59"/>
        <v>0.95323000000000002</v>
      </c>
      <c r="I504">
        <f t="shared" si="60"/>
        <v>1.6074199999999998</v>
      </c>
      <c r="J504">
        <f t="shared" si="61"/>
        <v>1.654000000000001E-2</v>
      </c>
      <c r="L504">
        <f t="shared" si="62"/>
        <v>4.7912615199999999</v>
      </c>
      <c r="M504">
        <f t="shared" si="63"/>
        <v>0.14160199999999998</v>
      </c>
      <c r="N504">
        <f t="shared" si="64"/>
        <v>7.6308440000000047E-2</v>
      </c>
    </row>
    <row r="505" spans="1:14" x14ac:dyDescent="0.3">
      <c r="A505">
        <v>17.16</v>
      </c>
      <c r="B505">
        <v>1.47</v>
      </c>
      <c r="C505">
        <v>0.2</v>
      </c>
      <c r="D505">
        <v>95892</v>
      </c>
      <c r="E505">
        <v>3</v>
      </c>
      <c r="F505">
        <f t="shared" si="57"/>
        <v>1.4E-2</v>
      </c>
      <c r="G505">
        <f t="shared" si="58"/>
        <v>17.224009405478157</v>
      </c>
      <c r="H505">
        <f t="shared" si="59"/>
        <v>1.19347</v>
      </c>
      <c r="I505">
        <f t="shared" si="60"/>
        <v>1.6279999999999999</v>
      </c>
      <c r="J505">
        <f t="shared" si="61"/>
        <v>1.934000000000001E-2</v>
      </c>
      <c r="L505">
        <f t="shared" si="62"/>
        <v>4.8079701000000004</v>
      </c>
      <c r="M505">
        <f t="shared" si="63"/>
        <v>0.16439399999999998</v>
      </c>
      <c r="N505">
        <f t="shared" si="64"/>
        <v>7.6579200000000042E-2</v>
      </c>
    </row>
    <row r="506" spans="1:14" x14ac:dyDescent="0.3">
      <c r="A506">
        <v>6.94</v>
      </c>
      <c r="B506">
        <v>-5.0999999999999996</v>
      </c>
      <c r="C506">
        <v>-2.36</v>
      </c>
      <c r="D506">
        <v>95906</v>
      </c>
      <c r="E506">
        <v>3</v>
      </c>
      <c r="F506">
        <f t="shared" si="57"/>
        <v>1.4E-2</v>
      </c>
      <c r="G506">
        <f t="shared" si="58"/>
        <v>8.9299048147222706</v>
      </c>
      <c r="H506">
        <f t="shared" si="59"/>
        <v>1.2906299999999999</v>
      </c>
      <c r="I506">
        <f t="shared" si="60"/>
        <v>1.5566</v>
      </c>
      <c r="J506">
        <f t="shared" si="61"/>
        <v>-1.369999999999999E-2</v>
      </c>
      <c r="L506">
        <f t="shared" si="62"/>
        <v>4.8260389200000002</v>
      </c>
      <c r="M506">
        <f t="shared" si="63"/>
        <v>0.18618639999999997</v>
      </c>
      <c r="N506">
        <f t="shared" si="64"/>
        <v>7.6387400000000036E-2</v>
      </c>
    </row>
    <row r="507" spans="1:14" x14ac:dyDescent="0.3">
      <c r="A507">
        <v>15.84</v>
      </c>
      <c r="B507">
        <v>9.57</v>
      </c>
      <c r="C507">
        <v>1.87</v>
      </c>
      <c r="D507">
        <v>95920</v>
      </c>
      <c r="E507">
        <v>3</v>
      </c>
      <c r="F507">
        <f t="shared" si="57"/>
        <v>1.0999999999999999E-2</v>
      </c>
      <c r="G507">
        <f t="shared" si="58"/>
        <v>18.600736544556508</v>
      </c>
      <c r="H507">
        <f t="shared" si="59"/>
        <v>1.4648699999999999</v>
      </c>
      <c r="I507">
        <f t="shared" si="60"/>
        <v>1.66187</v>
      </c>
      <c r="J507">
        <f t="shared" si="61"/>
        <v>6.8700000000000115E-3</v>
      </c>
      <c r="L507">
        <f t="shared" si="62"/>
        <v>4.8421524900000001</v>
      </c>
      <c r="M507">
        <f t="shared" si="63"/>
        <v>0.20446696999999997</v>
      </c>
      <c r="N507">
        <f t="shared" si="64"/>
        <v>7.6462970000000033E-2</v>
      </c>
    </row>
    <row r="508" spans="1:14" x14ac:dyDescent="0.3">
      <c r="A508">
        <v>16.09</v>
      </c>
      <c r="B508">
        <v>2.84</v>
      </c>
      <c r="C508">
        <v>-0.16</v>
      </c>
      <c r="D508">
        <v>95931</v>
      </c>
      <c r="E508">
        <v>3</v>
      </c>
      <c r="F508">
        <f t="shared" si="57"/>
        <v>1.0999999999999999E-2</v>
      </c>
      <c r="G508">
        <f t="shared" si="58"/>
        <v>16.339501216377446</v>
      </c>
      <c r="H508">
        <f t="shared" si="59"/>
        <v>1.6418599999999999</v>
      </c>
      <c r="I508">
        <f t="shared" si="60"/>
        <v>1.6931099999999999</v>
      </c>
      <c r="J508">
        <f t="shared" si="61"/>
        <v>5.1100000000000121E-3</v>
      </c>
      <c r="L508">
        <f t="shared" si="62"/>
        <v>4.8602129500000002</v>
      </c>
      <c r="M508">
        <f t="shared" si="63"/>
        <v>0.22309117999999997</v>
      </c>
      <c r="N508">
        <f t="shared" si="64"/>
        <v>7.6519180000000034E-2</v>
      </c>
    </row>
    <row r="509" spans="1:14" x14ac:dyDescent="0.3">
      <c r="A509">
        <v>15.89</v>
      </c>
      <c r="B509">
        <v>1.91</v>
      </c>
      <c r="C509">
        <v>-1.6</v>
      </c>
      <c r="D509">
        <v>95942</v>
      </c>
      <c r="E509">
        <v>3</v>
      </c>
      <c r="F509">
        <f t="shared" si="57"/>
        <v>1.0999999999999999E-2</v>
      </c>
      <c r="G509">
        <f t="shared" si="58"/>
        <v>16.084159909675112</v>
      </c>
      <c r="H509">
        <f t="shared" si="59"/>
        <v>1.8166499999999999</v>
      </c>
      <c r="I509">
        <f t="shared" si="60"/>
        <v>1.7141199999999999</v>
      </c>
      <c r="J509">
        <f t="shared" si="61"/>
        <v>-1.2489999999999989E-2</v>
      </c>
      <c r="L509">
        <f t="shared" si="62"/>
        <v>4.8801961</v>
      </c>
      <c r="M509">
        <f t="shared" si="63"/>
        <v>0.24194649999999998</v>
      </c>
      <c r="N509">
        <f t="shared" si="64"/>
        <v>7.6381790000000033E-2</v>
      </c>
    </row>
    <row r="510" spans="1:14" x14ac:dyDescent="0.3">
      <c r="A510">
        <v>15.44</v>
      </c>
      <c r="B510">
        <v>-0.97</v>
      </c>
      <c r="C510">
        <v>-1.6</v>
      </c>
      <c r="D510">
        <v>95953</v>
      </c>
      <c r="E510">
        <v>3</v>
      </c>
      <c r="F510">
        <f t="shared" si="57"/>
        <v>1.3000000000000001E-2</v>
      </c>
      <c r="G510">
        <f t="shared" si="58"/>
        <v>15.552957918029612</v>
      </c>
      <c r="H510">
        <f t="shared" si="59"/>
        <v>2.0173699999999997</v>
      </c>
      <c r="I510">
        <f t="shared" si="60"/>
        <v>1.7015099999999999</v>
      </c>
      <c r="J510">
        <f t="shared" si="61"/>
        <v>-3.3289999999999993E-2</v>
      </c>
      <c r="L510">
        <f t="shared" si="62"/>
        <v>4.9064219099999997</v>
      </c>
      <c r="M510">
        <f t="shared" si="63"/>
        <v>0.26406613000000001</v>
      </c>
      <c r="N510">
        <f t="shared" si="64"/>
        <v>7.5949020000000034E-2</v>
      </c>
    </row>
    <row r="511" spans="1:14" x14ac:dyDescent="0.3">
      <c r="A511">
        <v>14.81</v>
      </c>
      <c r="B511">
        <v>-2.31</v>
      </c>
      <c r="C511">
        <v>-1.46</v>
      </c>
      <c r="D511">
        <v>95966</v>
      </c>
      <c r="E511">
        <v>3</v>
      </c>
      <c r="F511">
        <f t="shared" si="57"/>
        <v>1.2E-2</v>
      </c>
      <c r="G511">
        <f t="shared" si="58"/>
        <v>15.060006640104778</v>
      </c>
      <c r="H511">
        <f t="shared" si="59"/>
        <v>2.1950899999999995</v>
      </c>
      <c r="I511">
        <f t="shared" si="60"/>
        <v>1.6737899999999999</v>
      </c>
      <c r="J511">
        <f t="shared" si="61"/>
        <v>-5.0809999999999994E-2</v>
      </c>
      <c r="L511">
        <f t="shared" si="62"/>
        <v>4.9327629899999996</v>
      </c>
      <c r="M511">
        <f t="shared" si="63"/>
        <v>0.28415161</v>
      </c>
      <c r="N511">
        <f t="shared" si="64"/>
        <v>7.533930000000004E-2</v>
      </c>
    </row>
    <row r="512" spans="1:14" x14ac:dyDescent="0.3">
      <c r="A512">
        <v>13.79</v>
      </c>
      <c r="B512">
        <v>-3.59</v>
      </c>
      <c r="C512">
        <v>-1.01</v>
      </c>
      <c r="D512">
        <v>95978</v>
      </c>
      <c r="E512">
        <v>3</v>
      </c>
      <c r="F512">
        <f t="shared" si="57"/>
        <v>1.2E-2</v>
      </c>
      <c r="G512">
        <f t="shared" si="58"/>
        <v>14.285387639122714</v>
      </c>
      <c r="H512">
        <f t="shared" si="59"/>
        <v>2.3605699999999996</v>
      </c>
      <c r="I512">
        <f t="shared" si="60"/>
        <v>1.6307099999999999</v>
      </c>
      <c r="J512">
        <f t="shared" si="61"/>
        <v>-6.293E-2</v>
      </c>
      <c r="L512">
        <f t="shared" si="62"/>
        <v>4.9610898299999997</v>
      </c>
      <c r="M512">
        <f t="shared" si="63"/>
        <v>0.30372012999999998</v>
      </c>
      <c r="N512">
        <f t="shared" si="64"/>
        <v>7.4584140000000035E-2</v>
      </c>
    </row>
    <row r="513" spans="1:14" x14ac:dyDescent="0.3">
      <c r="A513">
        <v>13.64</v>
      </c>
      <c r="B513">
        <v>-3.37</v>
      </c>
      <c r="C513">
        <v>-0.88</v>
      </c>
      <c r="D513">
        <v>95990</v>
      </c>
      <c r="E513">
        <v>3</v>
      </c>
      <c r="F513">
        <f t="shared" si="57"/>
        <v>1.2E-2</v>
      </c>
      <c r="G513">
        <f t="shared" si="58"/>
        <v>14.077673813524733</v>
      </c>
      <c r="H513">
        <f t="shared" si="59"/>
        <v>2.5242499999999994</v>
      </c>
      <c r="I513">
        <f t="shared" si="60"/>
        <v>1.5902699999999999</v>
      </c>
      <c r="J513">
        <f t="shared" si="61"/>
        <v>-7.349E-2</v>
      </c>
      <c r="L513">
        <f t="shared" si="62"/>
        <v>4.9913808299999998</v>
      </c>
      <c r="M513">
        <f t="shared" si="63"/>
        <v>0.32280336999999998</v>
      </c>
      <c r="N513">
        <f t="shared" si="64"/>
        <v>7.3702260000000033E-2</v>
      </c>
    </row>
    <row r="514" spans="1:14" x14ac:dyDescent="0.3">
      <c r="A514">
        <v>13.49</v>
      </c>
      <c r="B514">
        <v>-2.56</v>
      </c>
      <c r="C514">
        <v>-0.68</v>
      </c>
      <c r="D514">
        <v>96002</v>
      </c>
      <c r="E514">
        <v>3</v>
      </c>
      <c r="F514">
        <f t="shared" si="57"/>
        <v>1.0999999999999999E-2</v>
      </c>
      <c r="G514">
        <f t="shared" si="58"/>
        <v>13.747585242507135</v>
      </c>
      <c r="H514">
        <f t="shared" si="59"/>
        <v>2.6726399999999995</v>
      </c>
      <c r="I514">
        <f t="shared" si="60"/>
        <v>1.5621099999999999</v>
      </c>
      <c r="J514">
        <f t="shared" si="61"/>
        <v>-8.097E-2</v>
      </c>
      <c r="L514">
        <f t="shared" si="62"/>
        <v>5.0207798700000001</v>
      </c>
      <c r="M514">
        <f t="shared" si="63"/>
        <v>0.33998657999999998</v>
      </c>
      <c r="N514">
        <f t="shared" si="64"/>
        <v>7.2811590000000037E-2</v>
      </c>
    </row>
    <row r="515" spans="1:14" x14ac:dyDescent="0.3">
      <c r="A515">
        <v>12.78</v>
      </c>
      <c r="B515">
        <v>-2.41</v>
      </c>
      <c r="C515">
        <v>-0.56999999999999995</v>
      </c>
      <c r="D515">
        <v>96013</v>
      </c>
      <c r="E515">
        <v>3</v>
      </c>
      <c r="F515">
        <f t="shared" ref="F515:F578" si="65">(D516-D515)*10^-3</f>
        <v>1.2E-2</v>
      </c>
      <c r="G515">
        <f t="shared" ref="G515:G578" si="66">SQRT(A515^2+B515^2+C515^2)</f>
        <v>13.017734057815131</v>
      </c>
      <c r="H515">
        <f t="shared" si="59"/>
        <v>2.8259999999999996</v>
      </c>
      <c r="I515">
        <f t="shared" si="60"/>
        <v>1.5331899999999998</v>
      </c>
      <c r="J515">
        <f t="shared" si="61"/>
        <v>-8.7809999999999999E-2</v>
      </c>
      <c r="L515">
        <f t="shared" si="62"/>
        <v>5.0546918700000001</v>
      </c>
      <c r="M515">
        <f t="shared" si="63"/>
        <v>0.35838485999999997</v>
      </c>
      <c r="N515">
        <f t="shared" si="64"/>
        <v>7.1757870000000043E-2</v>
      </c>
    </row>
    <row r="516" spans="1:14" x14ac:dyDescent="0.3">
      <c r="A516">
        <v>12.24</v>
      </c>
      <c r="B516">
        <v>-2.66</v>
      </c>
      <c r="C516">
        <v>-0.56999999999999995</v>
      </c>
      <c r="D516">
        <v>96025</v>
      </c>
      <c r="E516">
        <v>3</v>
      </c>
      <c r="F516">
        <f t="shared" si="65"/>
        <v>1.2E-2</v>
      </c>
      <c r="G516">
        <f t="shared" si="66"/>
        <v>12.538664203175712</v>
      </c>
      <c r="H516">
        <f t="shared" ref="H516:H579" si="67">IF(AND($R$2&lt;$A515,$A515&lt;$Q$2),IF(AND($R$2&lt;$A516,$A516&lt;$Q$2),IF(AND($R$2&lt;$A517,$A517&lt;$Q$2),0,H515+A516*($F516)),H515+A516*($F516)),H515+A516*($F516))</f>
        <v>2.9728799999999995</v>
      </c>
      <c r="I516">
        <f t="shared" ref="I516:I579" si="68">IF(AND($R$2&lt;$A515,$A515&lt;$Q$2),IF(AND($R$2&lt;$A516,$A516&lt;$Q$2),IF(AND($R$2&lt;$A517,$A517&lt;$Q$2),0,I515+B516*($F516)),I515+B516*($F516)),I515+B516*($F516))</f>
        <v>1.5012699999999999</v>
      </c>
      <c r="J516">
        <f t="shared" ref="J516:J579" si="69">IF(AND($R$2&lt;$A515,$A515&lt;$Q$2),IF(AND($R$2&lt;$A516,$A516&lt;$Q$2),IF(AND($R$2&lt;$A517,$A517&lt;$Q$2),0,J515+C516*($F516)),J515+C516*($F516)),J515+C516*($F516))</f>
        <v>-9.4649999999999998E-2</v>
      </c>
      <c r="L516">
        <f t="shared" ref="L516:L579" si="70">L515+H516*($F516)</f>
        <v>5.0903664300000004</v>
      </c>
      <c r="M516">
        <f t="shared" ref="M516:M579" si="71">IF(AND($R$2&lt;$A515,$A515&lt;$Q$2),IF(AND($R$2&lt;$A516,$A516&lt;$Q$2),IF(AND($R$2&lt;$A517,$A517&lt;$Q$2),0,M515+I516*($F516)),M515+I516*($F516)),M515+I516*($F516))</f>
        <v>0.37640009999999996</v>
      </c>
      <c r="N516">
        <f t="shared" ref="M516:N579" si="72">N515+J516*($F516)</f>
        <v>7.0622070000000037E-2</v>
      </c>
    </row>
    <row r="517" spans="1:14" x14ac:dyDescent="0.3">
      <c r="A517">
        <v>11.77</v>
      </c>
      <c r="B517">
        <v>-2.74</v>
      </c>
      <c r="C517">
        <v>-0.71</v>
      </c>
      <c r="D517">
        <v>96037</v>
      </c>
      <c r="E517">
        <v>3</v>
      </c>
      <c r="F517">
        <f t="shared" si="65"/>
        <v>1.3000000000000001E-2</v>
      </c>
      <c r="G517">
        <f t="shared" si="66"/>
        <v>12.105560705725281</v>
      </c>
      <c r="H517">
        <f t="shared" si="67"/>
        <v>3.1258899999999996</v>
      </c>
      <c r="I517">
        <f t="shared" si="68"/>
        <v>1.4656499999999999</v>
      </c>
      <c r="J517">
        <f t="shared" si="69"/>
        <v>-0.10388</v>
      </c>
      <c r="L517">
        <f t="shared" si="70"/>
        <v>5.1310030000000006</v>
      </c>
      <c r="M517">
        <f t="shared" si="71"/>
        <v>0.39545354999999993</v>
      </c>
      <c r="N517">
        <f t="shared" si="72"/>
        <v>6.9271630000000042E-2</v>
      </c>
    </row>
    <row r="518" spans="1:14" x14ac:dyDescent="0.3">
      <c r="A518">
        <v>11.16</v>
      </c>
      <c r="B518">
        <v>-1.63</v>
      </c>
      <c r="C518">
        <v>-0.65</v>
      </c>
      <c r="D518">
        <v>96050</v>
      </c>
      <c r="E518">
        <v>3</v>
      </c>
      <c r="F518">
        <f t="shared" si="65"/>
        <v>1.2E-2</v>
      </c>
      <c r="G518">
        <f t="shared" si="66"/>
        <v>11.297123527695003</v>
      </c>
      <c r="H518">
        <f t="shared" si="67"/>
        <v>3.2598099999999994</v>
      </c>
      <c r="I518">
        <f t="shared" si="68"/>
        <v>1.4460899999999999</v>
      </c>
      <c r="J518">
        <f t="shared" si="69"/>
        <v>-0.11168</v>
      </c>
      <c r="L518">
        <f t="shared" si="70"/>
        <v>5.1701207200000008</v>
      </c>
      <c r="M518">
        <f t="shared" si="71"/>
        <v>0.41280662999999995</v>
      </c>
      <c r="N518">
        <f t="shared" si="72"/>
        <v>6.7931470000000049E-2</v>
      </c>
    </row>
    <row r="519" spans="1:14" x14ac:dyDescent="0.3">
      <c r="A519">
        <v>10.6</v>
      </c>
      <c r="B519">
        <v>-1.1100000000000001</v>
      </c>
      <c r="C519">
        <v>-0.66</v>
      </c>
      <c r="D519">
        <v>96062</v>
      </c>
      <c r="E519">
        <v>3</v>
      </c>
      <c r="F519">
        <f t="shared" si="65"/>
        <v>1.0999999999999999E-2</v>
      </c>
      <c r="G519">
        <f t="shared" si="66"/>
        <v>10.678375344592453</v>
      </c>
      <c r="H519">
        <f t="shared" si="67"/>
        <v>3.3764099999999995</v>
      </c>
      <c r="I519">
        <f t="shared" si="68"/>
        <v>1.4338799999999998</v>
      </c>
      <c r="J519">
        <f t="shared" si="69"/>
        <v>-0.11894</v>
      </c>
      <c r="L519">
        <f t="shared" si="70"/>
        <v>5.2072612300000012</v>
      </c>
      <c r="M519">
        <f t="shared" si="71"/>
        <v>0.42857930999999994</v>
      </c>
      <c r="N519">
        <f t="shared" si="72"/>
        <v>6.6623130000000044E-2</v>
      </c>
    </row>
    <row r="520" spans="1:14" x14ac:dyDescent="0.3">
      <c r="A520">
        <v>9.43</v>
      </c>
      <c r="B520">
        <v>-0.43</v>
      </c>
      <c r="C520">
        <v>-0.89</v>
      </c>
      <c r="D520">
        <v>96073</v>
      </c>
      <c r="E520">
        <v>3</v>
      </c>
      <c r="F520">
        <f t="shared" si="65"/>
        <v>0.01</v>
      </c>
      <c r="G520">
        <f t="shared" si="66"/>
        <v>9.4816612468490984</v>
      </c>
      <c r="H520">
        <f t="shared" si="67"/>
        <v>3.4707099999999995</v>
      </c>
      <c r="I520">
        <f t="shared" si="68"/>
        <v>1.4295799999999999</v>
      </c>
      <c r="J520">
        <f t="shared" si="69"/>
        <v>-0.12784000000000001</v>
      </c>
      <c r="L520">
        <f t="shared" si="70"/>
        <v>5.2419683300000015</v>
      </c>
      <c r="M520">
        <f t="shared" si="71"/>
        <v>0.44287510999999996</v>
      </c>
      <c r="N520">
        <f t="shared" si="72"/>
        <v>6.5344730000000045E-2</v>
      </c>
    </row>
    <row r="521" spans="1:14" x14ac:dyDescent="0.3">
      <c r="A521">
        <v>9.18</v>
      </c>
      <c r="B521">
        <v>0.71</v>
      </c>
      <c r="C521">
        <v>-1.28</v>
      </c>
      <c r="D521">
        <v>96083</v>
      </c>
      <c r="E521">
        <v>3</v>
      </c>
      <c r="F521">
        <f t="shared" si="65"/>
        <v>1.3000000000000001E-2</v>
      </c>
      <c r="G521">
        <f t="shared" si="66"/>
        <v>9.2959614887326207</v>
      </c>
      <c r="H521">
        <f t="shared" si="67"/>
        <v>3.5900499999999997</v>
      </c>
      <c r="I521">
        <f t="shared" si="68"/>
        <v>1.4388099999999999</v>
      </c>
      <c r="J521">
        <f t="shared" si="69"/>
        <v>-0.14448</v>
      </c>
      <c r="L521">
        <f t="shared" si="70"/>
        <v>5.2886389800000018</v>
      </c>
      <c r="M521">
        <f t="shared" si="71"/>
        <v>0.46157963999999996</v>
      </c>
      <c r="N521">
        <f t="shared" si="72"/>
        <v>6.3466490000000042E-2</v>
      </c>
    </row>
    <row r="522" spans="1:14" x14ac:dyDescent="0.3">
      <c r="A522">
        <v>8.74</v>
      </c>
      <c r="B522">
        <v>1.74</v>
      </c>
      <c r="C522">
        <v>-1.4</v>
      </c>
      <c r="D522">
        <v>96096</v>
      </c>
      <c r="E522">
        <v>3</v>
      </c>
      <c r="F522">
        <f t="shared" si="65"/>
        <v>1.0999999999999999E-2</v>
      </c>
      <c r="G522">
        <f t="shared" si="66"/>
        <v>9.0208203618074556</v>
      </c>
      <c r="H522">
        <f t="shared" si="67"/>
        <v>3.6861899999999999</v>
      </c>
      <c r="I522">
        <f t="shared" si="68"/>
        <v>1.4579499999999999</v>
      </c>
      <c r="J522">
        <f t="shared" si="69"/>
        <v>-0.15987999999999999</v>
      </c>
      <c r="L522">
        <f t="shared" si="70"/>
        <v>5.3291870700000015</v>
      </c>
      <c r="M522">
        <f t="shared" si="71"/>
        <v>0.47761708999999997</v>
      </c>
      <c r="N522">
        <f t="shared" si="72"/>
        <v>6.1707810000000043E-2</v>
      </c>
    </row>
    <row r="523" spans="1:14" x14ac:dyDescent="0.3">
      <c r="A523">
        <v>8.1199999999999992</v>
      </c>
      <c r="B523">
        <v>3.12</v>
      </c>
      <c r="C523">
        <v>-1.41</v>
      </c>
      <c r="D523">
        <v>96107</v>
      </c>
      <c r="E523">
        <v>3</v>
      </c>
      <c r="F523">
        <f t="shared" si="65"/>
        <v>1.4999999999999999E-2</v>
      </c>
      <c r="G523">
        <f t="shared" si="66"/>
        <v>8.8123152462902716</v>
      </c>
      <c r="H523">
        <f t="shared" si="67"/>
        <v>3.8079899999999998</v>
      </c>
      <c r="I523">
        <f t="shared" si="68"/>
        <v>1.5047499999999998</v>
      </c>
      <c r="J523">
        <f t="shared" si="69"/>
        <v>-0.18103</v>
      </c>
      <c r="L523">
        <f t="shared" si="70"/>
        <v>5.3863069200000018</v>
      </c>
      <c r="M523">
        <f t="shared" si="71"/>
        <v>0.50018834000000001</v>
      </c>
      <c r="N523">
        <f t="shared" si="72"/>
        <v>5.8992360000000042E-2</v>
      </c>
    </row>
    <row r="524" spans="1:14" x14ac:dyDescent="0.3">
      <c r="A524">
        <v>4.96</v>
      </c>
      <c r="B524">
        <v>6.06</v>
      </c>
      <c r="C524">
        <v>-1.26</v>
      </c>
      <c r="D524">
        <v>96122</v>
      </c>
      <c r="E524">
        <v>3</v>
      </c>
      <c r="F524">
        <f t="shared" si="65"/>
        <v>1.0999999999999999E-2</v>
      </c>
      <c r="G524">
        <f t="shared" si="66"/>
        <v>7.9317589474214358</v>
      </c>
      <c r="H524">
        <f t="shared" si="67"/>
        <v>3.8625499999999997</v>
      </c>
      <c r="I524">
        <f t="shared" si="68"/>
        <v>1.5714099999999998</v>
      </c>
      <c r="J524">
        <f t="shared" si="69"/>
        <v>-0.19489000000000001</v>
      </c>
      <c r="L524">
        <f t="shared" si="70"/>
        <v>5.428794970000002</v>
      </c>
      <c r="M524">
        <f t="shared" si="71"/>
        <v>0.51747385000000001</v>
      </c>
      <c r="N524">
        <f t="shared" si="72"/>
        <v>5.6848570000000043E-2</v>
      </c>
    </row>
    <row r="525" spans="1:14" x14ac:dyDescent="0.3">
      <c r="A525">
        <v>3.17</v>
      </c>
      <c r="B525">
        <v>6.12</v>
      </c>
      <c r="C525">
        <v>-1.04</v>
      </c>
      <c r="D525">
        <v>96133</v>
      </c>
      <c r="E525">
        <v>3</v>
      </c>
      <c r="F525">
        <f t="shared" si="65"/>
        <v>1.2E-2</v>
      </c>
      <c r="G525">
        <f t="shared" si="66"/>
        <v>6.9702869381396342</v>
      </c>
      <c r="H525">
        <f t="shared" si="67"/>
        <v>3.9005899999999998</v>
      </c>
      <c r="I525">
        <f t="shared" si="68"/>
        <v>1.6448499999999997</v>
      </c>
      <c r="J525">
        <f t="shared" si="69"/>
        <v>-0.20737</v>
      </c>
      <c r="L525">
        <f t="shared" si="70"/>
        <v>5.4756020500000018</v>
      </c>
      <c r="M525">
        <f t="shared" si="71"/>
        <v>0.53721205000000005</v>
      </c>
      <c r="N525">
        <f t="shared" si="72"/>
        <v>5.4360130000000041E-2</v>
      </c>
    </row>
    <row r="526" spans="1:14" x14ac:dyDescent="0.3">
      <c r="A526">
        <v>1.9</v>
      </c>
      <c r="B526">
        <v>6.47</v>
      </c>
      <c r="C526">
        <v>-0.66</v>
      </c>
      <c r="D526">
        <v>96145</v>
      </c>
      <c r="E526">
        <v>3</v>
      </c>
      <c r="F526">
        <f t="shared" si="65"/>
        <v>0.01</v>
      </c>
      <c r="G526">
        <f t="shared" si="66"/>
        <v>6.7754335654628033</v>
      </c>
      <c r="H526">
        <f t="shared" si="67"/>
        <v>3.9195899999999999</v>
      </c>
      <c r="I526">
        <f t="shared" si="68"/>
        <v>1.7095499999999997</v>
      </c>
      <c r="J526">
        <f t="shared" si="69"/>
        <v>-0.21396999999999999</v>
      </c>
      <c r="L526">
        <f t="shared" si="70"/>
        <v>5.5147979500000019</v>
      </c>
      <c r="M526">
        <f t="shared" si="71"/>
        <v>0.55430755000000009</v>
      </c>
      <c r="N526">
        <f t="shared" si="72"/>
        <v>5.222043000000004E-2</v>
      </c>
    </row>
    <row r="527" spans="1:14" x14ac:dyDescent="0.3">
      <c r="A527">
        <v>0.62</v>
      </c>
      <c r="B527">
        <v>8.6999999999999993</v>
      </c>
      <c r="C527">
        <v>0.28000000000000003</v>
      </c>
      <c r="D527">
        <v>96155</v>
      </c>
      <c r="E527">
        <v>3</v>
      </c>
      <c r="F527">
        <f t="shared" si="65"/>
        <v>1.3000000000000001E-2</v>
      </c>
      <c r="G527">
        <f t="shared" si="66"/>
        <v>8.7265571676348959</v>
      </c>
      <c r="H527">
        <f t="shared" si="67"/>
        <v>3.9276499999999999</v>
      </c>
      <c r="I527">
        <f t="shared" si="68"/>
        <v>1.8226499999999997</v>
      </c>
      <c r="J527">
        <f t="shared" si="69"/>
        <v>-0.21032999999999999</v>
      </c>
      <c r="L527">
        <f t="shared" si="70"/>
        <v>5.5658574000000023</v>
      </c>
      <c r="M527">
        <f t="shared" si="71"/>
        <v>0.57800200000000013</v>
      </c>
      <c r="N527">
        <f t="shared" si="72"/>
        <v>4.948614000000004E-2</v>
      </c>
    </row>
    <row r="528" spans="1:14" x14ac:dyDescent="0.3">
      <c r="A528">
        <v>-0.24</v>
      </c>
      <c r="B528">
        <v>9.0500000000000007</v>
      </c>
      <c r="C528">
        <v>0.8</v>
      </c>
      <c r="D528">
        <v>96168</v>
      </c>
      <c r="E528">
        <v>3</v>
      </c>
      <c r="F528">
        <f t="shared" si="65"/>
        <v>1.3000000000000001E-2</v>
      </c>
      <c r="G528">
        <f t="shared" si="66"/>
        <v>9.0884597154853477</v>
      </c>
      <c r="H528">
        <f t="shared" si="67"/>
        <v>3.9245299999999999</v>
      </c>
      <c r="I528">
        <f t="shared" si="68"/>
        <v>1.9402999999999997</v>
      </c>
      <c r="J528">
        <f t="shared" si="69"/>
        <v>-0.19993</v>
      </c>
      <c r="L528">
        <f t="shared" si="70"/>
        <v>5.6168762900000022</v>
      </c>
      <c r="M528">
        <f t="shared" si="71"/>
        <v>0.60322590000000009</v>
      </c>
      <c r="N528">
        <f t="shared" si="72"/>
        <v>4.6887050000000041E-2</v>
      </c>
    </row>
    <row r="529" spans="1:14" x14ac:dyDescent="0.3">
      <c r="A529">
        <v>-0.94</v>
      </c>
      <c r="B529">
        <v>8.59</v>
      </c>
      <c r="C529">
        <v>1.1100000000000001</v>
      </c>
      <c r="D529">
        <v>96181</v>
      </c>
      <c r="E529">
        <v>3</v>
      </c>
      <c r="F529">
        <f t="shared" si="65"/>
        <v>1.0999999999999999E-2</v>
      </c>
      <c r="G529">
        <f t="shared" si="66"/>
        <v>8.7122786915938359</v>
      </c>
      <c r="H529">
        <f t="shared" si="67"/>
        <v>3.9141900000000001</v>
      </c>
      <c r="I529">
        <f t="shared" si="68"/>
        <v>2.0347899999999997</v>
      </c>
      <c r="J529">
        <f t="shared" si="69"/>
        <v>-0.18772</v>
      </c>
      <c r="L529">
        <f t="shared" si="70"/>
        <v>5.6599323800000025</v>
      </c>
      <c r="M529">
        <f t="shared" si="71"/>
        <v>0.62560859000000013</v>
      </c>
      <c r="N529">
        <f t="shared" si="72"/>
        <v>4.4822130000000043E-2</v>
      </c>
    </row>
    <row r="530" spans="1:14" x14ac:dyDescent="0.3">
      <c r="A530">
        <v>-2.4</v>
      </c>
      <c r="B530">
        <v>10.130000000000001</v>
      </c>
      <c r="C530">
        <v>0.69</v>
      </c>
      <c r="D530">
        <v>96192</v>
      </c>
      <c r="E530">
        <v>3</v>
      </c>
      <c r="F530">
        <f t="shared" si="65"/>
        <v>1.0999999999999999E-2</v>
      </c>
      <c r="G530">
        <f t="shared" si="66"/>
        <v>10.433264110526485</v>
      </c>
      <c r="H530">
        <f t="shared" si="67"/>
        <v>3.8877899999999999</v>
      </c>
      <c r="I530">
        <f t="shared" si="68"/>
        <v>2.1462199999999996</v>
      </c>
      <c r="J530">
        <f t="shared" si="69"/>
        <v>-0.18013000000000001</v>
      </c>
      <c r="L530">
        <f t="shared" si="70"/>
        <v>5.702698070000003</v>
      </c>
      <c r="M530">
        <f t="shared" si="71"/>
        <v>0.64921701000000009</v>
      </c>
      <c r="N530">
        <f t="shared" si="72"/>
        <v>4.2840700000000044E-2</v>
      </c>
    </row>
    <row r="531" spans="1:14" x14ac:dyDescent="0.3">
      <c r="A531">
        <v>-3.71</v>
      </c>
      <c r="B531">
        <v>9.81</v>
      </c>
      <c r="C531">
        <v>0.45</v>
      </c>
      <c r="D531">
        <v>96203</v>
      </c>
      <c r="E531">
        <v>3</v>
      </c>
      <c r="F531">
        <f t="shared" si="65"/>
        <v>1.2E-2</v>
      </c>
      <c r="G531">
        <f t="shared" si="66"/>
        <v>10.49774737741388</v>
      </c>
      <c r="H531">
        <f t="shared" si="67"/>
        <v>3.84327</v>
      </c>
      <c r="I531">
        <f t="shared" si="68"/>
        <v>2.2639399999999994</v>
      </c>
      <c r="J531">
        <f t="shared" si="69"/>
        <v>-0.17473000000000002</v>
      </c>
      <c r="L531">
        <f t="shared" si="70"/>
        <v>5.7488173100000033</v>
      </c>
      <c r="M531">
        <f t="shared" si="71"/>
        <v>0.67638429000000011</v>
      </c>
      <c r="N531">
        <f t="shared" si="72"/>
        <v>4.0743940000000041E-2</v>
      </c>
    </row>
    <row r="532" spans="1:14" x14ac:dyDescent="0.3">
      <c r="A532">
        <v>-4.99</v>
      </c>
      <c r="B532">
        <v>10.26</v>
      </c>
      <c r="C532">
        <v>0.64</v>
      </c>
      <c r="D532">
        <v>96215</v>
      </c>
      <c r="E532">
        <v>3</v>
      </c>
      <c r="F532">
        <f t="shared" si="65"/>
        <v>1.2E-2</v>
      </c>
      <c r="G532">
        <f t="shared" si="66"/>
        <v>11.42704248701299</v>
      </c>
      <c r="H532">
        <f t="shared" si="67"/>
        <v>3.7833899999999998</v>
      </c>
      <c r="I532">
        <f t="shared" si="68"/>
        <v>2.3870599999999995</v>
      </c>
      <c r="J532">
        <f t="shared" si="69"/>
        <v>-0.16705000000000003</v>
      </c>
      <c r="L532">
        <f t="shared" si="70"/>
        <v>5.7942179900000035</v>
      </c>
      <c r="M532">
        <f t="shared" si="71"/>
        <v>0.70502901000000007</v>
      </c>
      <c r="N532">
        <f t="shared" si="72"/>
        <v>3.8739340000000039E-2</v>
      </c>
    </row>
    <row r="533" spans="1:14" x14ac:dyDescent="0.3">
      <c r="A533">
        <v>-6.9</v>
      </c>
      <c r="B533">
        <v>12.45</v>
      </c>
      <c r="C533">
        <v>0.89</v>
      </c>
      <c r="D533">
        <v>96227</v>
      </c>
      <c r="E533">
        <v>3</v>
      </c>
      <c r="F533">
        <f t="shared" si="65"/>
        <v>1.3000000000000001E-2</v>
      </c>
      <c r="G533">
        <f t="shared" si="66"/>
        <v>14.261998457439265</v>
      </c>
      <c r="H533">
        <f t="shared" si="67"/>
        <v>3.6936899999999997</v>
      </c>
      <c r="I533">
        <f t="shared" si="68"/>
        <v>2.5489099999999993</v>
      </c>
      <c r="J533">
        <f t="shared" si="69"/>
        <v>-0.15548000000000003</v>
      </c>
      <c r="L533">
        <f t="shared" si="70"/>
        <v>5.8422359600000036</v>
      </c>
      <c r="M533">
        <f t="shared" si="71"/>
        <v>0.73816484000000004</v>
      </c>
      <c r="N533">
        <f t="shared" si="72"/>
        <v>3.6718100000000038E-2</v>
      </c>
    </row>
    <row r="534" spans="1:14" x14ac:dyDescent="0.3">
      <c r="A534">
        <v>-8.26</v>
      </c>
      <c r="B534">
        <v>13.07</v>
      </c>
      <c r="C534">
        <v>0.59</v>
      </c>
      <c r="D534">
        <v>96240</v>
      </c>
      <c r="E534">
        <v>3</v>
      </c>
      <c r="F534">
        <f t="shared" si="65"/>
        <v>1.2E-2</v>
      </c>
      <c r="G534">
        <f t="shared" si="66"/>
        <v>15.472575739029361</v>
      </c>
      <c r="H534">
        <f t="shared" si="67"/>
        <v>3.5945699999999996</v>
      </c>
      <c r="I534">
        <f t="shared" si="68"/>
        <v>2.7057499999999992</v>
      </c>
      <c r="J534">
        <f t="shared" si="69"/>
        <v>-0.14840000000000003</v>
      </c>
      <c r="L534">
        <f t="shared" si="70"/>
        <v>5.8853708000000031</v>
      </c>
      <c r="M534">
        <f t="shared" si="71"/>
        <v>0.77063384000000001</v>
      </c>
      <c r="N534">
        <f t="shared" si="72"/>
        <v>3.4937300000000039E-2</v>
      </c>
    </row>
    <row r="535" spans="1:14" x14ac:dyDescent="0.3">
      <c r="A535">
        <v>-9.9499999999999993</v>
      </c>
      <c r="B535">
        <v>12.79</v>
      </c>
      <c r="C535">
        <v>0.28000000000000003</v>
      </c>
      <c r="D535">
        <v>96252</v>
      </c>
      <c r="E535">
        <v>3</v>
      </c>
      <c r="F535">
        <f t="shared" si="65"/>
        <v>1.0999999999999999E-2</v>
      </c>
      <c r="G535">
        <f t="shared" si="66"/>
        <v>16.206942956646696</v>
      </c>
      <c r="H535">
        <f t="shared" si="67"/>
        <v>3.4851199999999998</v>
      </c>
      <c r="I535">
        <f t="shared" si="68"/>
        <v>2.8464399999999994</v>
      </c>
      <c r="J535">
        <f t="shared" si="69"/>
        <v>-0.14532000000000003</v>
      </c>
      <c r="L535">
        <f t="shared" si="70"/>
        <v>5.9237071200000031</v>
      </c>
      <c r="M535">
        <f t="shared" si="71"/>
        <v>0.80194467999999997</v>
      </c>
      <c r="N535">
        <f t="shared" si="72"/>
        <v>3.333878000000004E-2</v>
      </c>
    </row>
    <row r="536" spans="1:14" x14ac:dyDescent="0.3">
      <c r="A536">
        <v>-17.09</v>
      </c>
      <c r="B536">
        <v>11.17</v>
      </c>
      <c r="C536">
        <v>-0.72</v>
      </c>
      <c r="D536">
        <v>96263</v>
      </c>
      <c r="E536">
        <v>3</v>
      </c>
      <c r="F536">
        <f t="shared" si="65"/>
        <v>1.0999999999999999E-2</v>
      </c>
      <c r="G536">
        <f t="shared" si="66"/>
        <v>20.429278009758445</v>
      </c>
      <c r="H536">
        <f t="shared" si="67"/>
        <v>3.2971299999999997</v>
      </c>
      <c r="I536">
        <f t="shared" si="68"/>
        <v>2.9693099999999992</v>
      </c>
      <c r="J536">
        <f t="shared" si="69"/>
        <v>-0.15324000000000004</v>
      </c>
      <c r="L536">
        <f t="shared" si="70"/>
        <v>5.9599755500000029</v>
      </c>
      <c r="M536">
        <f t="shared" si="71"/>
        <v>0.83460709</v>
      </c>
      <c r="N536">
        <f t="shared" si="72"/>
        <v>3.1653140000000038E-2</v>
      </c>
    </row>
    <row r="537" spans="1:14" x14ac:dyDescent="0.3">
      <c r="A537">
        <v>-19.489999999999998</v>
      </c>
      <c r="B537">
        <v>11.57</v>
      </c>
      <c r="C537">
        <v>-1.1399999999999999</v>
      </c>
      <c r="D537">
        <v>96274</v>
      </c>
      <c r="E537">
        <v>3</v>
      </c>
      <c r="F537">
        <f t="shared" si="65"/>
        <v>1.2E-2</v>
      </c>
      <c r="G537">
        <f t="shared" si="66"/>
        <v>22.694153432106692</v>
      </c>
      <c r="H537">
        <f t="shared" si="67"/>
        <v>3.0632499999999996</v>
      </c>
      <c r="I537">
        <f t="shared" si="68"/>
        <v>3.1081499999999993</v>
      </c>
      <c r="J537">
        <f t="shared" si="69"/>
        <v>-0.16692000000000004</v>
      </c>
      <c r="L537">
        <f t="shared" si="70"/>
        <v>5.9967345500000029</v>
      </c>
      <c r="M537">
        <f t="shared" si="71"/>
        <v>0.87190488999999993</v>
      </c>
      <c r="N537">
        <f t="shared" si="72"/>
        <v>2.9650100000000037E-2</v>
      </c>
    </row>
    <row r="538" spans="1:14" x14ac:dyDescent="0.3">
      <c r="A538">
        <v>-21.91</v>
      </c>
      <c r="B538">
        <v>11.8</v>
      </c>
      <c r="C538">
        <v>-1.62</v>
      </c>
      <c r="D538">
        <v>96286</v>
      </c>
      <c r="E538">
        <v>3</v>
      </c>
      <c r="F538">
        <f t="shared" si="65"/>
        <v>1.3000000000000001E-2</v>
      </c>
      <c r="G538">
        <f t="shared" si="66"/>
        <v>24.938173549801117</v>
      </c>
      <c r="H538">
        <f t="shared" si="67"/>
        <v>2.7784199999999997</v>
      </c>
      <c r="I538">
        <f t="shared" si="68"/>
        <v>3.2615499999999993</v>
      </c>
      <c r="J538">
        <f t="shared" si="69"/>
        <v>-0.18798000000000004</v>
      </c>
      <c r="L538">
        <f t="shared" si="70"/>
        <v>6.032854010000003</v>
      </c>
      <c r="M538">
        <f t="shared" si="71"/>
        <v>0.9143050399999999</v>
      </c>
      <c r="N538">
        <f t="shared" si="72"/>
        <v>2.7206360000000037E-2</v>
      </c>
    </row>
    <row r="539" spans="1:14" x14ac:dyDescent="0.3">
      <c r="A539">
        <v>-28.55</v>
      </c>
      <c r="B539">
        <v>12.99</v>
      </c>
      <c r="C539">
        <v>7.79</v>
      </c>
      <c r="D539">
        <v>96299</v>
      </c>
      <c r="E539">
        <v>3</v>
      </c>
      <c r="F539">
        <f t="shared" si="65"/>
        <v>1.2E-2</v>
      </c>
      <c r="G539">
        <f t="shared" si="66"/>
        <v>32.319138292968148</v>
      </c>
      <c r="H539">
        <f t="shared" si="67"/>
        <v>2.4358199999999997</v>
      </c>
      <c r="I539">
        <f t="shared" si="68"/>
        <v>3.4174299999999995</v>
      </c>
      <c r="J539">
        <f t="shared" si="69"/>
        <v>-9.4500000000000028E-2</v>
      </c>
      <c r="L539">
        <f t="shared" si="70"/>
        <v>6.0620838500000032</v>
      </c>
      <c r="M539">
        <f t="shared" si="71"/>
        <v>0.95531419999999989</v>
      </c>
      <c r="N539">
        <f t="shared" si="72"/>
        <v>2.6072360000000037E-2</v>
      </c>
    </row>
    <row r="540" spans="1:14" x14ac:dyDescent="0.3">
      <c r="A540">
        <v>-34.69</v>
      </c>
      <c r="B540">
        <v>11.71</v>
      </c>
      <c r="C540">
        <v>12.59</v>
      </c>
      <c r="D540">
        <v>96311</v>
      </c>
      <c r="E540">
        <v>3</v>
      </c>
      <c r="F540">
        <f t="shared" si="65"/>
        <v>1.0999999999999999E-2</v>
      </c>
      <c r="G540">
        <f t="shared" si="66"/>
        <v>38.717286836760657</v>
      </c>
      <c r="H540">
        <f t="shared" si="67"/>
        <v>2.0542299999999996</v>
      </c>
      <c r="I540">
        <f t="shared" si="68"/>
        <v>3.5462399999999996</v>
      </c>
      <c r="J540">
        <f t="shared" si="69"/>
        <v>4.3989999999999974E-2</v>
      </c>
      <c r="L540">
        <f t="shared" si="70"/>
        <v>6.0846803800000036</v>
      </c>
      <c r="M540">
        <f t="shared" si="71"/>
        <v>0.99432283999999993</v>
      </c>
      <c r="N540">
        <f t="shared" si="72"/>
        <v>2.6556250000000038E-2</v>
      </c>
    </row>
    <row r="541" spans="1:14" x14ac:dyDescent="0.3">
      <c r="A541">
        <v>-36.020000000000003</v>
      </c>
      <c r="B541">
        <v>-3.19</v>
      </c>
      <c r="C541">
        <v>6.94</v>
      </c>
      <c r="D541">
        <v>96322</v>
      </c>
      <c r="E541">
        <v>3</v>
      </c>
      <c r="F541">
        <f t="shared" si="65"/>
        <v>1.6E-2</v>
      </c>
      <c r="G541">
        <f t="shared" si="66"/>
        <v>36.82091932583976</v>
      </c>
      <c r="H541">
        <f t="shared" si="67"/>
        <v>1.4779099999999996</v>
      </c>
      <c r="I541">
        <f t="shared" si="68"/>
        <v>3.4951999999999996</v>
      </c>
      <c r="J541">
        <f t="shared" si="69"/>
        <v>0.15503</v>
      </c>
      <c r="L541">
        <f t="shared" si="70"/>
        <v>6.108326940000004</v>
      </c>
      <c r="M541">
        <f t="shared" si="71"/>
        <v>1.05024604</v>
      </c>
      <c r="N541">
        <f t="shared" si="72"/>
        <v>2.9036730000000038E-2</v>
      </c>
    </row>
    <row r="542" spans="1:14" x14ac:dyDescent="0.3">
      <c r="A542">
        <v>-29.82</v>
      </c>
      <c r="B542">
        <v>-3.21</v>
      </c>
      <c r="C542">
        <v>4</v>
      </c>
      <c r="D542">
        <v>96338</v>
      </c>
      <c r="E542">
        <v>3</v>
      </c>
      <c r="F542">
        <f t="shared" si="65"/>
        <v>1.3000000000000001E-2</v>
      </c>
      <c r="G542">
        <f t="shared" si="66"/>
        <v>30.257833696416537</v>
      </c>
      <c r="H542">
        <f t="shared" si="67"/>
        <v>1.0902499999999995</v>
      </c>
      <c r="I542">
        <f t="shared" si="68"/>
        <v>3.4534699999999998</v>
      </c>
      <c r="J542">
        <f t="shared" si="69"/>
        <v>0.20702999999999999</v>
      </c>
      <c r="L542">
        <f t="shared" si="70"/>
        <v>6.1225001900000038</v>
      </c>
      <c r="M542">
        <f t="shared" si="71"/>
        <v>1.0951411499999999</v>
      </c>
      <c r="N542">
        <f t="shared" si="72"/>
        <v>3.172812000000004E-2</v>
      </c>
    </row>
    <row r="543" spans="1:14" x14ac:dyDescent="0.3">
      <c r="A543">
        <v>-7.89</v>
      </c>
      <c r="B543">
        <v>13.78</v>
      </c>
      <c r="C543">
        <v>-10.71</v>
      </c>
      <c r="D543">
        <v>96351</v>
      </c>
      <c r="E543">
        <v>3</v>
      </c>
      <c r="F543">
        <f t="shared" si="65"/>
        <v>1.0999999999999999E-2</v>
      </c>
      <c r="G543">
        <f t="shared" si="66"/>
        <v>19.153187724240578</v>
      </c>
      <c r="H543">
        <f t="shared" si="67"/>
        <v>1.0034599999999996</v>
      </c>
      <c r="I543">
        <f t="shared" si="68"/>
        <v>3.6050499999999999</v>
      </c>
      <c r="J543">
        <f t="shared" si="69"/>
        <v>8.9219999999999994E-2</v>
      </c>
      <c r="L543">
        <f t="shared" si="70"/>
        <v>6.1335382500000035</v>
      </c>
      <c r="M543">
        <f t="shared" si="71"/>
        <v>1.1347966999999999</v>
      </c>
      <c r="N543">
        <f t="shared" si="72"/>
        <v>3.2709540000000037E-2</v>
      </c>
    </row>
    <row r="544" spans="1:14" x14ac:dyDescent="0.3">
      <c r="A544">
        <v>-1.74</v>
      </c>
      <c r="B544">
        <v>-8.6300000000000008</v>
      </c>
      <c r="C544">
        <v>-2.15</v>
      </c>
      <c r="D544">
        <v>96362</v>
      </c>
      <c r="E544">
        <v>3</v>
      </c>
      <c r="F544">
        <f t="shared" si="65"/>
        <v>1.0999999999999999E-2</v>
      </c>
      <c r="G544">
        <f t="shared" si="66"/>
        <v>9.0623948269759254</v>
      </c>
      <c r="H544">
        <f t="shared" si="67"/>
        <v>0.98431999999999953</v>
      </c>
      <c r="I544">
        <f t="shared" si="68"/>
        <v>3.5101199999999997</v>
      </c>
      <c r="J544">
        <f t="shared" si="69"/>
        <v>6.5569999999999989E-2</v>
      </c>
      <c r="L544">
        <f t="shared" si="70"/>
        <v>6.1443657700000038</v>
      </c>
      <c r="M544">
        <f t="shared" si="71"/>
        <v>1.1734080199999999</v>
      </c>
      <c r="N544">
        <f t="shared" si="72"/>
        <v>3.343081000000004E-2</v>
      </c>
    </row>
    <row r="545" spans="1:14" x14ac:dyDescent="0.3">
      <c r="A545">
        <v>-0.19</v>
      </c>
      <c r="B545">
        <v>13.19</v>
      </c>
      <c r="C545">
        <v>12.63</v>
      </c>
      <c r="D545">
        <v>96373</v>
      </c>
      <c r="E545">
        <v>3</v>
      </c>
      <c r="F545">
        <f t="shared" si="65"/>
        <v>1.2E-2</v>
      </c>
      <c r="G545">
        <f t="shared" si="66"/>
        <v>18.262779087532106</v>
      </c>
      <c r="H545">
        <f t="shared" si="67"/>
        <v>0.98203999999999958</v>
      </c>
      <c r="I545">
        <f t="shared" si="68"/>
        <v>3.6683999999999997</v>
      </c>
      <c r="J545">
        <f t="shared" si="69"/>
        <v>0.21712999999999999</v>
      </c>
      <c r="L545">
        <f t="shared" si="70"/>
        <v>6.156150250000004</v>
      </c>
      <c r="M545">
        <f t="shared" si="71"/>
        <v>1.2174288199999999</v>
      </c>
      <c r="N545">
        <f t="shared" si="72"/>
        <v>3.603637000000004E-2</v>
      </c>
    </row>
    <row r="546" spans="1:14" x14ac:dyDescent="0.3">
      <c r="A546">
        <v>1.39</v>
      </c>
      <c r="B546">
        <v>12.79</v>
      </c>
      <c r="C546">
        <v>4.91</v>
      </c>
      <c r="D546">
        <v>96385</v>
      </c>
      <c r="E546">
        <v>3</v>
      </c>
      <c r="F546">
        <f t="shared" si="65"/>
        <v>1.3000000000000001E-2</v>
      </c>
      <c r="G546">
        <f t="shared" si="66"/>
        <v>13.77041393713348</v>
      </c>
      <c r="H546">
        <f t="shared" si="67"/>
        <v>1.0001099999999996</v>
      </c>
      <c r="I546">
        <f t="shared" si="68"/>
        <v>3.8346699999999996</v>
      </c>
      <c r="J546">
        <f t="shared" si="69"/>
        <v>0.28095999999999999</v>
      </c>
      <c r="L546">
        <f t="shared" si="70"/>
        <v>6.1691516800000041</v>
      </c>
      <c r="M546">
        <f t="shared" si="71"/>
        <v>1.2672795299999999</v>
      </c>
      <c r="N546">
        <f t="shared" si="72"/>
        <v>3.9688850000000039E-2</v>
      </c>
    </row>
    <row r="547" spans="1:14" x14ac:dyDescent="0.3">
      <c r="A547">
        <v>-5.66</v>
      </c>
      <c r="B547">
        <v>18.010000000000002</v>
      </c>
      <c r="C547">
        <v>12.29</v>
      </c>
      <c r="D547">
        <v>96398</v>
      </c>
      <c r="E547">
        <v>3</v>
      </c>
      <c r="F547">
        <f t="shared" si="65"/>
        <v>1.2E-2</v>
      </c>
      <c r="G547">
        <f t="shared" si="66"/>
        <v>22.526424483259653</v>
      </c>
      <c r="H547">
        <f t="shared" si="67"/>
        <v>0.93218999999999963</v>
      </c>
      <c r="I547">
        <f t="shared" si="68"/>
        <v>4.0507899999999992</v>
      </c>
      <c r="J547">
        <f t="shared" si="69"/>
        <v>0.42843999999999999</v>
      </c>
      <c r="L547">
        <f t="shared" si="70"/>
        <v>6.1803379600000046</v>
      </c>
      <c r="M547">
        <f t="shared" si="71"/>
        <v>1.31588901</v>
      </c>
      <c r="N547">
        <f t="shared" si="72"/>
        <v>4.4830130000000037E-2</v>
      </c>
    </row>
    <row r="548" spans="1:14" x14ac:dyDescent="0.3">
      <c r="A548">
        <v>-7.33</v>
      </c>
      <c r="B548">
        <v>14.7</v>
      </c>
      <c r="C548">
        <v>9.94</v>
      </c>
      <c r="D548">
        <v>96410</v>
      </c>
      <c r="E548">
        <v>3</v>
      </c>
      <c r="F548">
        <f t="shared" si="65"/>
        <v>1.0999999999999999E-2</v>
      </c>
      <c r="G548">
        <f t="shared" si="66"/>
        <v>19.199544265424635</v>
      </c>
      <c r="H548">
        <f t="shared" si="67"/>
        <v>0.85155999999999965</v>
      </c>
      <c r="I548">
        <f t="shared" si="68"/>
        <v>4.212489999999999</v>
      </c>
      <c r="J548">
        <f t="shared" si="69"/>
        <v>0.53777999999999992</v>
      </c>
      <c r="L548">
        <f t="shared" si="70"/>
        <v>6.1897051200000046</v>
      </c>
      <c r="M548">
        <f t="shared" si="71"/>
        <v>1.3622263999999999</v>
      </c>
      <c r="N548">
        <f t="shared" si="72"/>
        <v>5.0745710000000034E-2</v>
      </c>
    </row>
    <row r="549" spans="1:14" x14ac:dyDescent="0.3">
      <c r="A549">
        <v>-4.63</v>
      </c>
      <c r="B549">
        <v>8.6</v>
      </c>
      <c r="C549">
        <v>4.12</v>
      </c>
      <c r="D549">
        <v>96421</v>
      </c>
      <c r="E549">
        <v>3</v>
      </c>
      <c r="F549">
        <f t="shared" si="65"/>
        <v>1.2E-2</v>
      </c>
      <c r="G549">
        <f t="shared" si="66"/>
        <v>10.600533005467225</v>
      </c>
      <c r="H549">
        <f t="shared" si="67"/>
        <v>0.7959999999999996</v>
      </c>
      <c r="I549">
        <f t="shared" si="68"/>
        <v>4.3156899999999991</v>
      </c>
      <c r="J549">
        <f t="shared" si="69"/>
        <v>0.58721999999999996</v>
      </c>
      <c r="L549">
        <f t="shared" si="70"/>
        <v>6.1992571200000048</v>
      </c>
      <c r="M549">
        <f t="shared" si="71"/>
        <v>1.41401468</v>
      </c>
      <c r="N549">
        <f t="shared" si="72"/>
        <v>5.7792350000000034E-2</v>
      </c>
    </row>
    <row r="550" spans="1:14" x14ac:dyDescent="0.3">
      <c r="A550">
        <v>-6.46</v>
      </c>
      <c r="B550">
        <v>1.85</v>
      </c>
      <c r="C550">
        <v>-1.69</v>
      </c>
      <c r="D550">
        <v>96433</v>
      </c>
      <c r="E550">
        <v>3</v>
      </c>
      <c r="F550">
        <f t="shared" si="65"/>
        <v>1.0999999999999999E-2</v>
      </c>
      <c r="G550">
        <f t="shared" si="66"/>
        <v>6.9289393127664205</v>
      </c>
      <c r="H550">
        <f t="shared" si="67"/>
        <v>0.72493999999999958</v>
      </c>
      <c r="I550">
        <f t="shared" si="68"/>
        <v>4.3360399999999988</v>
      </c>
      <c r="J550">
        <f t="shared" si="69"/>
        <v>0.56862999999999997</v>
      </c>
      <c r="L550">
        <f t="shared" si="70"/>
        <v>6.2072314600000045</v>
      </c>
      <c r="M550">
        <f t="shared" si="71"/>
        <v>1.4617111199999999</v>
      </c>
      <c r="N550">
        <f t="shared" si="72"/>
        <v>6.404728000000004E-2</v>
      </c>
    </row>
    <row r="551" spans="1:14" x14ac:dyDescent="0.3">
      <c r="A551">
        <v>-5.81</v>
      </c>
      <c r="B551">
        <v>0.41</v>
      </c>
      <c r="C551">
        <v>-3.51</v>
      </c>
      <c r="D551">
        <v>96444</v>
      </c>
      <c r="E551">
        <v>3</v>
      </c>
      <c r="F551">
        <f t="shared" si="65"/>
        <v>1.0999999999999999E-2</v>
      </c>
      <c r="G551">
        <f t="shared" si="66"/>
        <v>6.8003161691203742</v>
      </c>
      <c r="H551">
        <f t="shared" si="67"/>
        <v>0.66102999999999956</v>
      </c>
      <c r="I551">
        <f t="shared" si="68"/>
        <v>4.3405499999999986</v>
      </c>
      <c r="J551">
        <f t="shared" si="69"/>
        <v>0.53001999999999994</v>
      </c>
      <c r="L551">
        <f t="shared" si="70"/>
        <v>6.2145027900000045</v>
      </c>
      <c r="M551">
        <f t="shared" si="71"/>
        <v>1.5094571699999999</v>
      </c>
      <c r="N551">
        <f t="shared" si="72"/>
        <v>6.9877500000000037E-2</v>
      </c>
    </row>
    <row r="552" spans="1:14" x14ac:dyDescent="0.3">
      <c r="A552">
        <v>-1.37</v>
      </c>
      <c r="B552">
        <v>-0.5</v>
      </c>
      <c r="C552">
        <v>-0.73</v>
      </c>
      <c r="D552">
        <v>96455</v>
      </c>
      <c r="E552">
        <v>3</v>
      </c>
      <c r="F552">
        <f t="shared" si="65"/>
        <v>1.2E-2</v>
      </c>
      <c r="G552">
        <f t="shared" si="66"/>
        <v>1.6308893279434995</v>
      </c>
      <c r="H552">
        <f t="shared" si="67"/>
        <v>0.64458999999999955</v>
      </c>
      <c r="I552">
        <f t="shared" si="68"/>
        <v>4.3345499999999983</v>
      </c>
      <c r="J552">
        <f t="shared" si="69"/>
        <v>0.52125999999999995</v>
      </c>
      <c r="L552">
        <f t="shared" si="70"/>
        <v>6.2222378700000043</v>
      </c>
      <c r="M552">
        <f t="shared" si="71"/>
        <v>1.5614717699999998</v>
      </c>
      <c r="N552">
        <f t="shared" si="72"/>
        <v>7.613262000000004E-2</v>
      </c>
    </row>
    <row r="553" spans="1:14" x14ac:dyDescent="0.3">
      <c r="A553">
        <v>0.97</v>
      </c>
      <c r="B553">
        <v>1.89</v>
      </c>
      <c r="C553">
        <v>2.21</v>
      </c>
      <c r="D553">
        <v>96467</v>
      </c>
      <c r="E553">
        <v>3</v>
      </c>
      <c r="F553">
        <f t="shared" si="65"/>
        <v>1.4E-2</v>
      </c>
      <c r="G553">
        <f t="shared" si="66"/>
        <v>3.0654689690159969</v>
      </c>
      <c r="H553">
        <f t="shared" si="67"/>
        <v>0.65816999999999959</v>
      </c>
      <c r="I553">
        <f t="shared" si="68"/>
        <v>4.3610099999999985</v>
      </c>
      <c r="J553">
        <f t="shared" si="69"/>
        <v>0.55219999999999991</v>
      </c>
      <c r="L553">
        <f t="shared" si="70"/>
        <v>6.2314522500000047</v>
      </c>
      <c r="M553">
        <f t="shared" si="71"/>
        <v>1.6225259099999998</v>
      </c>
      <c r="N553">
        <f t="shared" si="72"/>
        <v>8.3863420000000036E-2</v>
      </c>
    </row>
    <row r="554" spans="1:14" x14ac:dyDescent="0.3">
      <c r="A554">
        <v>-1.51</v>
      </c>
      <c r="B554">
        <v>0.25</v>
      </c>
      <c r="C554">
        <v>-0.42</v>
      </c>
      <c r="D554">
        <v>96481</v>
      </c>
      <c r="E554">
        <v>3</v>
      </c>
      <c r="F554">
        <f t="shared" si="65"/>
        <v>1.0999999999999999E-2</v>
      </c>
      <c r="G554">
        <f t="shared" si="66"/>
        <v>1.5871357849913157</v>
      </c>
      <c r="H554">
        <f t="shared" si="67"/>
        <v>0.64155999999999958</v>
      </c>
      <c r="I554">
        <f t="shared" si="68"/>
        <v>4.3637599999999983</v>
      </c>
      <c r="J554">
        <f t="shared" si="69"/>
        <v>0.54757999999999996</v>
      </c>
      <c r="L554">
        <f t="shared" si="70"/>
        <v>6.2385094100000043</v>
      </c>
      <c r="M554">
        <f t="shared" si="71"/>
        <v>1.6705272699999998</v>
      </c>
      <c r="N554">
        <f t="shared" si="72"/>
        <v>8.9886800000000031E-2</v>
      </c>
    </row>
    <row r="555" spans="1:14" x14ac:dyDescent="0.3">
      <c r="A555">
        <v>-1.86</v>
      </c>
      <c r="B555">
        <v>-2.0699999999999998</v>
      </c>
      <c r="C555">
        <v>-2.99</v>
      </c>
      <c r="D555">
        <v>96492</v>
      </c>
      <c r="E555">
        <v>3</v>
      </c>
      <c r="F555">
        <f t="shared" si="65"/>
        <v>1.0999999999999999E-2</v>
      </c>
      <c r="G555">
        <f t="shared" si="66"/>
        <v>4.0846786899338854</v>
      </c>
      <c r="H555">
        <f t="shared" si="67"/>
        <v>0.62109999999999954</v>
      </c>
      <c r="I555">
        <f t="shared" si="68"/>
        <v>4.3409899999999979</v>
      </c>
      <c r="J555">
        <f t="shared" si="69"/>
        <v>0.51468999999999998</v>
      </c>
      <c r="L555">
        <f t="shared" si="70"/>
        <v>6.2453415100000038</v>
      </c>
      <c r="M555">
        <f t="shared" si="71"/>
        <v>1.7182781599999997</v>
      </c>
      <c r="N555">
        <f t="shared" si="72"/>
        <v>9.5548390000000025E-2</v>
      </c>
    </row>
    <row r="556" spans="1:14" x14ac:dyDescent="0.3">
      <c r="A556">
        <v>-0.54</v>
      </c>
      <c r="B556">
        <v>0.78</v>
      </c>
      <c r="C556">
        <v>0.17</v>
      </c>
      <c r="D556">
        <v>96503</v>
      </c>
      <c r="E556">
        <v>3</v>
      </c>
      <c r="F556">
        <f t="shared" si="65"/>
        <v>1.2E-2</v>
      </c>
      <c r="G556">
        <f t="shared" si="66"/>
        <v>0.96379458392335871</v>
      </c>
      <c r="H556">
        <f t="shared" si="67"/>
        <v>0.6146199999999995</v>
      </c>
      <c r="I556">
        <f t="shared" si="68"/>
        <v>4.3503499999999979</v>
      </c>
      <c r="J556">
        <f t="shared" si="69"/>
        <v>0.51673000000000002</v>
      </c>
      <c r="L556">
        <f t="shared" si="70"/>
        <v>6.2527169500000035</v>
      </c>
      <c r="M556">
        <f t="shared" si="71"/>
        <v>1.7704823599999997</v>
      </c>
      <c r="N556">
        <f t="shared" si="72"/>
        <v>0.10174915000000002</v>
      </c>
    </row>
    <row r="557" spans="1:14" x14ac:dyDescent="0.3">
      <c r="A557">
        <v>-0.74</v>
      </c>
      <c r="B557">
        <v>-0.59</v>
      </c>
      <c r="C557">
        <v>-0.93</v>
      </c>
      <c r="D557">
        <v>96515</v>
      </c>
      <c r="E557">
        <v>3</v>
      </c>
      <c r="F557">
        <f t="shared" si="65"/>
        <v>1.2E-2</v>
      </c>
      <c r="G557">
        <f t="shared" si="66"/>
        <v>1.3268760303811356</v>
      </c>
      <c r="H557">
        <f t="shared" si="67"/>
        <v>0.6057399999999995</v>
      </c>
      <c r="I557">
        <f t="shared" si="68"/>
        <v>4.3432699999999977</v>
      </c>
      <c r="J557">
        <f t="shared" si="69"/>
        <v>0.50557000000000007</v>
      </c>
      <c r="L557">
        <f t="shared" si="70"/>
        <v>6.2599858300000033</v>
      </c>
      <c r="M557">
        <f t="shared" si="71"/>
        <v>1.8226015999999996</v>
      </c>
      <c r="N557">
        <f t="shared" si="72"/>
        <v>0.10781599000000003</v>
      </c>
    </row>
    <row r="558" spans="1:14" x14ac:dyDescent="0.3">
      <c r="A558">
        <v>0</v>
      </c>
      <c r="B558">
        <v>-0.52</v>
      </c>
      <c r="C558">
        <v>-0.33</v>
      </c>
      <c r="D558">
        <v>96527</v>
      </c>
      <c r="E558">
        <v>3</v>
      </c>
      <c r="F558">
        <f t="shared" si="65"/>
        <v>1.2E-2</v>
      </c>
      <c r="G558">
        <f t="shared" si="66"/>
        <v>0.6158733636065129</v>
      </c>
      <c r="H558">
        <f t="shared" si="67"/>
        <v>0.6057399999999995</v>
      </c>
      <c r="I558">
        <f t="shared" si="68"/>
        <v>4.3370299999999977</v>
      </c>
      <c r="J558">
        <f t="shared" si="69"/>
        <v>0.50161000000000011</v>
      </c>
      <c r="L558">
        <f t="shared" si="70"/>
        <v>6.2672547100000031</v>
      </c>
      <c r="M558">
        <f t="shared" si="71"/>
        <v>1.8746459599999996</v>
      </c>
      <c r="N558">
        <f t="shared" si="72"/>
        <v>0.11383531000000002</v>
      </c>
    </row>
    <row r="559" spans="1:14" x14ac:dyDescent="0.3">
      <c r="A559">
        <v>-0.55000000000000004</v>
      </c>
      <c r="B559">
        <v>0.31</v>
      </c>
      <c r="C559">
        <v>-0.01</v>
      </c>
      <c r="D559">
        <v>96539</v>
      </c>
      <c r="E559">
        <v>3</v>
      </c>
      <c r="F559">
        <f t="shared" si="65"/>
        <v>1.2E-2</v>
      </c>
      <c r="G559">
        <f t="shared" si="66"/>
        <v>0.63142695539547566</v>
      </c>
      <c r="H559">
        <f t="shared" si="67"/>
        <v>0.59913999999999945</v>
      </c>
      <c r="I559">
        <f t="shared" si="68"/>
        <v>4.3407499999999981</v>
      </c>
      <c r="J559">
        <f t="shared" si="69"/>
        <v>0.5014900000000001</v>
      </c>
      <c r="L559">
        <f t="shared" si="70"/>
        <v>6.2744443900000029</v>
      </c>
      <c r="M559">
        <f t="shared" si="71"/>
        <v>1.9267349599999997</v>
      </c>
      <c r="N559">
        <f t="shared" si="72"/>
        <v>0.11985319000000003</v>
      </c>
    </row>
    <row r="560" spans="1:14" x14ac:dyDescent="0.3">
      <c r="A560">
        <v>-0.46</v>
      </c>
      <c r="B560">
        <v>0</v>
      </c>
      <c r="C560">
        <v>-0.05</v>
      </c>
      <c r="D560">
        <v>96551</v>
      </c>
      <c r="E560">
        <v>3</v>
      </c>
      <c r="F560">
        <f t="shared" si="65"/>
        <v>1.7000000000000001E-2</v>
      </c>
      <c r="G560">
        <f t="shared" si="66"/>
        <v>0.46270941205037097</v>
      </c>
      <c r="H560">
        <f t="shared" si="67"/>
        <v>0.5913199999999994</v>
      </c>
      <c r="I560">
        <f t="shared" si="68"/>
        <v>4.3407499999999981</v>
      </c>
      <c r="J560">
        <f t="shared" si="69"/>
        <v>0.50064000000000008</v>
      </c>
      <c r="L560">
        <f t="shared" si="70"/>
        <v>6.2844968300000028</v>
      </c>
      <c r="M560">
        <f t="shared" si="71"/>
        <v>2.0005277099999996</v>
      </c>
      <c r="N560">
        <f t="shared" si="72"/>
        <v>0.12836407000000002</v>
      </c>
    </row>
    <row r="561" spans="1:14" x14ac:dyDescent="0.3">
      <c r="A561">
        <v>-0.16</v>
      </c>
      <c r="B561">
        <v>1.1200000000000001</v>
      </c>
      <c r="C561">
        <v>0.71</v>
      </c>
      <c r="D561">
        <v>96568</v>
      </c>
      <c r="E561">
        <v>3</v>
      </c>
      <c r="F561">
        <f t="shared" si="65"/>
        <v>1.2E-2</v>
      </c>
      <c r="G561">
        <f t="shared" si="66"/>
        <v>1.3357020625873122</v>
      </c>
      <c r="H561">
        <f t="shared" si="67"/>
        <v>0.58939999999999937</v>
      </c>
      <c r="I561">
        <f t="shared" si="68"/>
        <v>4.3541899999999982</v>
      </c>
      <c r="J561">
        <f t="shared" si="69"/>
        <v>0.50916000000000006</v>
      </c>
      <c r="L561">
        <f t="shared" si="70"/>
        <v>6.2915696300000032</v>
      </c>
      <c r="M561">
        <f t="shared" si="71"/>
        <v>2.0527779899999996</v>
      </c>
      <c r="N561">
        <f t="shared" si="72"/>
        <v>0.13447399000000002</v>
      </c>
    </row>
    <row r="562" spans="1:14" x14ac:dyDescent="0.3">
      <c r="A562">
        <v>0.02</v>
      </c>
      <c r="B562">
        <v>-0.21</v>
      </c>
      <c r="C562">
        <v>-0.48</v>
      </c>
      <c r="D562">
        <v>96580</v>
      </c>
      <c r="E562">
        <v>3</v>
      </c>
      <c r="F562">
        <f t="shared" si="65"/>
        <v>1.2E-2</v>
      </c>
      <c r="G562">
        <f t="shared" si="66"/>
        <v>0.52430906915673314</v>
      </c>
      <c r="H562">
        <f t="shared" si="67"/>
        <v>0</v>
      </c>
      <c r="I562">
        <f t="shared" si="68"/>
        <v>0</v>
      </c>
      <c r="J562">
        <f t="shared" si="69"/>
        <v>0</v>
      </c>
      <c r="L562">
        <f t="shared" si="70"/>
        <v>6.2915696300000032</v>
      </c>
      <c r="M562">
        <f t="shared" si="71"/>
        <v>0</v>
      </c>
      <c r="N562">
        <f t="shared" si="72"/>
        <v>0.13447399000000002</v>
      </c>
    </row>
    <row r="563" spans="1:14" x14ac:dyDescent="0.3">
      <c r="A563">
        <v>-7.0000000000000007E-2</v>
      </c>
      <c r="B563">
        <v>-0.55000000000000004</v>
      </c>
      <c r="C563">
        <v>-0.8</v>
      </c>
      <c r="D563">
        <v>96592</v>
      </c>
      <c r="E563">
        <v>3</v>
      </c>
      <c r="F563">
        <f t="shared" si="65"/>
        <v>1.2E-2</v>
      </c>
      <c r="G563">
        <f t="shared" si="66"/>
        <v>0.97334474879150612</v>
      </c>
      <c r="H563">
        <f t="shared" si="67"/>
        <v>0</v>
      </c>
      <c r="I563">
        <f t="shared" si="68"/>
        <v>0</v>
      </c>
      <c r="J563">
        <f t="shared" si="69"/>
        <v>0</v>
      </c>
      <c r="L563">
        <f t="shared" si="70"/>
        <v>6.2915696300000032</v>
      </c>
      <c r="M563">
        <f t="shared" si="71"/>
        <v>0</v>
      </c>
      <c r="N563">
        <f t="shared" si="72"/>
        <v>0.13447399000000002</v>
      </c>
    </row>
    <row r="564" spans="1:14" x14ac:dyDescent="0.3">
      <c r="A564">
        <v>-0.2</v>
      </c>
      <c r="B564">
        <v>-0.28000000000000003</v>
      </c>
      <c r="C564">
        <v>-0.52</v>
      </c>
      <c r="D564">
        <v>96604</v>
      </c>
      <c r="E564">
        <v>3</v>
      </c>
      <c r="F564">
        <f t="shared" si="65"/>
        <v>0.01</v>
      </c>
      <c r="G564">
        <f t="shared" si="66"/>
        <v>0.62353829072479583</v>
      </c>
      <c r="H564">
        <f t="shared" si="67"/>
        <v>0</v>
      </c>
      <c r="I564">
        <f t="shared" si="68"/>
        <v>0</v>
      </c>
      <c r="J564">
        <f t="shared" si="69"/>
        <v>0</v>
      </c>
      <c r="L564">
        <f t="shared" si="70"/>
        <v>6.2915696300000032</v>
      </c>
      <c r="M564">
        <f t="shared" si="71"/>
        <v>0</v>
      </c>
      <c r="N564">
        <f t="shared" si="72"/>
        <v>0.13447399000000002</v>
      </c>
    </row>
    <row r="565" spans="1:14" x14ac:dyDescent="0.3">
      <c r="A565">
        <v>-0.21</v>
      </c>
      <c r="B565">
        <v>-0.2</v>
      </c>
      <c r="C565">
        <v>-0.26</v>
      </c>
      <c r="D565">
        <v>96614</v>
      </c>
      <c r="E565">
        <v>3</v>
      </c>
      <c r="F565">
        <f t="shared" si="65"/>
        <v>1.2E-2</v>
      </c>
      <c r="G565">
        <f t="shared" si="66"/>
        <v>0.38948684188300892</v>
      </c>
      <c r="H565">
        <f t="shared" si="67"/>
        <v>0</v>
      </c>
      <c r="I565">
        <f t="shared" si="68"/>
        <v>0</v>
      </c>
      <c r="J565">
        <f t="shared" si="69"/>
        <v>0</v>
      </c>
      <c r="L565">
        <f t="shared" si="70"/>
        <v>6.2915696300000032</v>
      </c>
      <c r="M565">
        <f t="shared" si="71"/>
        <v>0</v>
      </c>
      <c r="N565">
        <f t="shared" si="72"/>
        <v>0.13447399000000002</v>
      </c>
    </row>
    <row r="566" spans="1:14" x14ac:dyDescent="0.3">
      <c r="A566">
        <v>-0.22</v>
      </c>
      <c r="B566">
        <v>-0.1</v>
      </c>
      <c r="C566">
        <v>-0.24</v>
      </c>
      <c r="D566">
        <v>96626</v>
      </c>
      <c r="E566">
        <v>3</v>
      </c>
      <c r="F566">
        <f t="shared" si="65"/>
        <v>1.2E-2</v>
      </c>
      <c r="G566">
        <f t="shared" si="66"/>
        <v>0.34058772731852799</v>
      </c>
      <c r="H566">
        <f t="shared" si="67"/>
        <v>0</v>
      </c>
      <c r="I566">
        <f t="shared" si="68"/>
        <v>0</v>
      </c>
      <c r="J566">
        <f t="shared" si="69"/>
        <v>0</v>
      </c>
      <c r="L566">
        <f t="shared" si="70"/>
        <v>6.2915696300000032</v>
      </c>
      <c r="M566">
        <f t="shared" si="71"/>
        <v>0</v>
      </c>
      <c r="N566">
        <f t="shared" si="72"/>
        <v>0.13447399000000002</v>
      </c>
    </row>
    <row r="567" spans="1:14" x14ac:dyDescent="0.3">
      <c r="A567">
        <v>-0.35</v>
      </c>
      <c r="B567">
        <v>0.44</v>
      </c>
      <c r="C567">
        <v>0.16</v>
      </c>
      <c r="D567">
        <v>96638</v>
      </c>
      <c r="E567">
        <v>3</v>
      </c>
      <c r="F567">
        <f t="shared" si="65"/>
        <v>1.3000000000000001E-2</v>
      </c>
      <c r="G567">
        <f t="shared" si="66"/>
        <v>0.5845511098270193</v>
      </c>
      <c r="H567">
        <f t="shared" si="67"/>
        <v>0</v>
      </c>
      <c r="I567">
        <f t="shared" si="68"/>
        <v>0</v>
      </c>
      <c r="J567">
        <f t="shared" si="69"/>
        <v>0</v>
      </c>
      <c r="L567">
        <f t="shared" si="70"/>
        <v>6.2915696300000032</v>
      </c>
      <c r="M567">
        <f t="shared" si="71"/>
        <v>0</v>
      </c>
      <c r="N567">
        <f t="shared" si="72"/>
        <v>0.13447399000000002</v>
      </c>
    </row>
    <row r="568" spans="1:14" x14ac:dyDescent="0.3">
      <c r="A568">
        <v>-0.23</v>
      </c>
      <c r="B568">
        <v>0.03</v>
      </c>
      <c r="C568">
        <v>0.08</v>
      </c>
      <c r="D568">
        <v>96651</v>
      </c>
      <c r="E568">
        <v>3</v>
      </c>
      <c r="F568">
        <f t="shared" si="65"/>
        <v>1.2E-2</v>
      </c>
      <c r="G568">
        <f t="shared" si="66"/>
        <v>0.24535688292770594</v>
      </c>
      <c r="H568">
        <f t="shared" si="67"/>
        <v>0</v>
      </c>
      <c r="I568">
        <f t="shared" si="68"/>
        <v>0</v>
      </c>
      <c r="J568">
        <f t="shared" si="69"/>
        <v>0</v>
      </c>
      <c r="L568">
        <f t="shared" si="70"/>
        <v>6.2915696300000032</v>
      </c>
      <c r="M568">
        <f t="shared" si="71"/>
        <v>0</v>
      </c>
      <c r="N568">
        <f t="shared" si="72"/>
        <v>0.13447399000000002</v>
      </c>
    </row>
    <row r="569" spans="1:14" x14ac:dyDescent="0.3">
      <c r="A569">
        <v>-0.26</v>
      </c>
      <c r="B569">
        <v>0.17</v>
      </c>
      <c r="C569">
        <v>0.23</v>
      </c>
      <c r="D569">
        <v>96663</v>
      </c>
      <c r="E569">
        <v>3</v>
      </c>
      <c r="F569">
        <f t="shared" si="65"/>
        <v>0.01</v>
      </c>
      <c r="G569">
        <f t="shared" si="66"/>
        <v>0.38652296180175383</v>
      </c>
      <c r="H569">
        <f t="shared" si="67"/>
        <v>0</v>
      </c>
      <c r="I569">
        <f t="shared" si="68"/>
        <v>0</v>
      </c>
      <c r="J569">
        <f t="shared" si="69"/>
        <v>0</v>
      </c>
      <c r="L569">
        <f t="shared" si="70"/>
        <v>6.2915696300000032</v>
      </c>
      <c r="M569">
        <f t="shared" si="71"/>
        <v>0</v>
      </c>
      <c r="N569">
        <f t="shared" si="72"/>
        <v>0.13447399000000002</v>
      </c>
    </row>
    <row r="570" spans="1:14" x14ac:dyDescent="0.3">
      <c r="A570">
        <v>-0.17</v>
      </c>
      <c r="B570">
        <v>-0.27</v>
      </c>
      <c r="C570">
        <v>-0.22</v>
      </c>
      <c r="D570">
        <v>96673</v>
      </c>
      <c r="E570">
        <v>3</v>
      </c>
      <c r="F570">
        <f t="shared" si="65"/>
        <v>1.2E-2</v>
      </c>
      <c r="G570">
        <f t="shared" si="66"/>
        <v>0.38755644750152202</v>
      </c>
      <c r="H570">
        <f t="shared" si="67"/>
        <v>0</v>
      </c>
      <c r="I570">
        <f t="shared" si="68"/>
        <v>0</v>
      </c>
      <c r="J570">
        <f t="shared" si="69"/>
        <v>0</v>
      </c>
      <c r="L570">
        <f t="shared" si="70"/>
        <v>6.2915696300000032</v>
      </c>
      <c r="M570">
        <f t="shared" si="71"/>
        <v>0</v>
      </c>
      <c r="N570">
        <f t="shared" si="72"/>
        <v>0.13447399000000002</v>
      </c>
    </row>
    <row r="571" spans="1:14" x14ac:dyDescent="0.3">
      <c r="A571">
        <v>-0.31</v>
      </c>
      <c r="B571">
        <v>-0.09</v>
      </c>
      <c r="C571">
        <v>-0.15</v>
      </c>
      <c r="D571">
        <v>96685</v>
      </c>
      <c r="E571">
        <v>3</v>
      </c>
      <c r="F571">
        <f t="shared" si="65"/>
        <v>1.0999999999999999E-2</v>
      </c>
      <c r="G571">
        <f t="shared" si="66"/>
        <v>0.35594943461115375</v>
      </c>
      <c r="H571">
        <f t="shared" si="67"/>
        <v>0</v>
      </c>
      <c r="I571">
        <f t="shared" si="68"/>
        <v>0</v>
      </c>
      <c r="J571">
        <f t="shared" si="69"/>
        <v>0</v>
      </c>
      <c r="L571">
        <f t="shared" si="70"/>
        <v>6.2915696300000032</v>
      </c>
      <c r="M571">
        <f t="shared" si="71"/>
        <v>0</v>
      </c>
      <c r="N571">
        <f t="shared" si="72"/>
        <v>0.13447399000000002</v>
      </c>
    </row>
    <row r="572" spans="1:14" x14ac:dyDescent="0.3">
      <c r="A572">
        <v>-0.34</v>
      </c>
      <c r="B572">
        <v>0.08</v>
      </c>
      <c r="C572">
        <v>0.01</v>
      </c>
      <c r="D572">
        <v>96696</v>
      </c>
      <c r="E572">
        <v>3</v>
      </c>
      <c r="F572">
        <f t="shared" si="65"/>
        <v>1.0999999999999999E-2</v>
      </c>
      <c r="G572">
        <f t="shared" si="66"/>
        <v>0.34942810419312298</v>
      </c>
      <c r="H572">
        <f t="shared" si="67"/>
        <v>0</v>
      </c>
      <c r="I572">
        <f t="shared" si="68"/>
        <v>0</v>
      </c>
      <c r="J572">
        <f t="shared" si="69"/>
        <v>0</v>
      </c>
      <c r="L572">
        <f t="shared" si="70"/>
        <v>6.2915696300000032</v>
      </c>
      <c r="M572">
        <f t="shared" si="71"/>
        <v>0</v>
      </c>
      <c r="N572">
        <f t="shared" si="72"/>
        <v>0.13447399000000002</v>
      </c>
    </row>
    <row r="573" spans="1:14" x14ac:dyDescent="0.3">
      <c r="A573">
        <v>-0.33</v>
      </c>
      <c r="B573">
        <v>7.0000000000000007E-2</v>
      </c>
      <c r="C573">
        <v>0.02</v>
      </c>
      <c r="D573">
        <v>96707</v>
      </c>
      <c r="E573">
        <v>3</v>
      </c>
      <c r="F573">
        <f t="shared" si="65"/>
        <v>1.2E-2</v>
      </c>
      <c r="G573">
        <f t="shared" si="66"/>
        <v>0.33793490497431605</v>
      </c>
      <c r="H573">
        <f t="shared" si="67"/>
        <v>0</v>
      </c>
      <c r="I573">
        <f t="shared" si="68"/>
        <v>0</v>
      </c>
      <c r="J573">
        <f t="shared" si="69"/>
        <v>0</v>
      </c>
      <c r="L573">
        <f t="shared" si="70"/>
        <v>6.2915696300000032</v>
      </c>
      <c r="M573">
        <f t="shared" si="71"/>
        <v>0</v>
      </c>
      <c r="N573">
        <f t="shared" si="72"/>
        <v>0.13447399000000002</v>
      </c>
    </row>
    <row r="574" spans="1:14" x14ac:dyDescent="0.3">
      <c r="A574">
        <v>-0.19</v>
      </c>
      <c r="B574">
        <v>-0.09</v>
      </c>
      <c r="C574">
        <v>-0.12</v>
      </c>
      <c r="D574">
        <v>96719</v>
      </c>
      <c r="E574">
        <v>3</v>
      </c>
      <c r="F574">
        <f t="shared" si="65"/>
        <v>1.3000000000000001E-2</v>
      </c>
      <c r="G574">
        <f t="shared" si="66"/>
        <v>0.24207436873820409</v>
      </c>
      <c r="H574">
        <f t="shared" si="67"/>
        <v>0</v>
      </c>
      <c r="I574">
        <f t="shared" si="68"/>
        <v>0</v>
      </c>
      <c r="J574">
        <f t="shared" si="69"/>
        <v>0</v>
      </c>
      <c r="L574">
        <f t="shared" si="70"/>
        <v>6.2915696300000032</v>
      </c>
      <c r="M574">
        <f t="shared" si="71"/>
        <v>0</v>
      </c>
      <c r="N574">
        <f t="shared" si="72"/>
        <v>0.13447399000000002</v>
      </c>
    </row>
    <row r="575" spans="1:14" x14ac:dyDescent="0.3">
      <c r="A575">
        <v>-0.32</v>
      </c>
      <c r="B575">
        <v>0.05</v>
      </c>
      <c r="C575">
        <v>-0.02</v>
      </c>
      <c r="D575">
        <v>96732</v>
      </c>
      <c r="E575">
        <v>3</v>
      </c>
      <c r="F575">
        <f t="shared" si="65"/>
        <v>1.0999999999999999E-2</v>
      </c>
      <c r="G575">
        <f t="shared" si="66"/>
        <v>0.32449961479175904</v>
      </c>
      <c r="H575">
        <f t="shared" si="67"/>
        <v>0</v>
      </c>
      <c r="I575">
        <f t="shared" si="68"/>
        <v>0</v>
      </c>
      <c r="J575">
        <f t="shared" si="69"/>
        <v>0</v>
      </c>
      <c r="L575">
        <f t="shared" si="70"/>
        <v>6.2915696300000032</v>
      </c>
      <c r="M575">
        <f t="shared" si="71"/>
        <v>0</v>
      </c>
      <c r="N575">
        <f t="shared" si="72"/>
        <v>0.13447399000000002</v>
      </c>
    </row>
    <row r="576" spans="1:14" x14ac:dyDescent="0.3">
      <c r="A576">
        <v>-0.17</v>
      </c>
      <c r="B576">
        <v>0.12</v>
      </c>
      <c r="C576">
        <v>-0.05</v>
      </c>
      <c r="D576">
        <v>96743</v>
      </c>
      <c r="E576">
        <v>3</v>
      </c>
      <c r="F576">
        <f t="shared" si="65"/>
        <v>1.0999999999999999E-2</v>
      </c>
      <c r="G576">
        <f t="shared" si="66"/>
        <v>0.21400934559032697</v>
      </c>
      <c r="H576">
        <f t="shared" si="67"/>
        <v>0</v>
      </c>
      <c r="I576">
        <f t="shared" si="68"/>
        <v>0</v>
      </c>
      <c r="J576">
        <f t="shared" si="69"/>
        <v>0</v>
      </c>
      <c r="L576">
        <f t="shared" si="70"/>
        <v>6.2915696300000032</v>
      </c>
      <c r="M576">
        <f t="shared" si="71"/>
        <v>0</v>
      </c>
      <c r="N576">
        <f t="shared" si="72"/>
        <v>0.13447399000000002</v>
      </c>
    </row>
    <row r="577" spans="1:14" x14ac:dyDescent="0.3">
      <c r="A577">
        <v>-0.19</v>
      </c>
      <c r="B577">
        <v>0.08</v>
      </c>
      <c r="C577">
        <v>0.12</v>
      </c>
      <c r="D577">
        <v>96754</v>
      </c>
      <c r="E577">
        <v>3</v>
      </c>
      <c r="F577">
        <f t="shared" si="65"/>
        <v>1.0999999999999999E-2</v>
      </c>
      <c r="G577">
        <f t="shared" si="66"/>
        <v>0.23853720883753127</v>
      </c>
      <c r="H577">
        <f t="shared" si="67"/>
        <v>0</v>
      </c>
      <c r="I577">
        <f t="shared" si="68"/>
        <v>0</v>
      </c>
      <c r="J577">
        <f t="shared" si="69"/>
        <v>0</v>
      </c>
      <c r="L577">
        <f t="shared" si="70"/>
        <v>6.2915696300000032</v>
      </c>
      <c r="M577">
        <f t="shared" si="71"/>
        <v>0</v>
      </c>
      <c r="N577">
        <f t="shared" si="72"/>
        <v>0.13447399000000002</v>
      </c>
    </row>
    <row r="578" spans="1:14" x14ac:dyDescent="0.3">
      <c r="A578">
        <v>-0.2</v>
      </c>
      <c r="B578">
        <v>0.43</v>
      </c>
      <c r="C578">
        <v>0.4</v>
      </c>
      <c r="D578">
        <v>96765</v>
      </c>
      <c r="E578">
        <v>3</v>
      </c>
      <c r="F578">
        <f t="shared" si="65"/>
        <v>1.7000000000000001E-2</v>
      </c>
      <c r="G578">
        <f t="shared" si="66"/>
        <v>0.62040309476984401</v>
      </c>
      <c r="H578">
        <f t="shared" si="67"/>
        <v>0</v>
      </c>
      <c r="I578">
        <f t="shared" si="68"/>
        <v>0</v>
      </c>
      <c r="J578">
        <f t="shared" si="69"/>
        <v>0</v>
      </c>
      <c r="L578">
        <f t="shared" si="70"/>
        <v>6.2915696300000032</v>
      </c>
      <c r="M578">
        <f t="shared" si="71"/>
        <v>0</v>
      </c>
      <c r="N578">
        <f t="shared" si="72"/>
        <v>0.13447399000000002</v>
      </c>
    </row>
    <row r="579" spans="1:14" x14ac:dyDescent="0.3">
      <c r="A579">
        <v>-0.21</v>
      </c>
      <c r="B579">
        <v>0.36</v>
      </c>
      <c r="C579">
        <v>0.37</v>
      </c>
      <c r="D579">
        <v>96782</v>
      </c>
      <c r="E579">
        <v>3</v>
      </c>
      <c r="F579">
        <f t="shared" ref="F579:F642" si="73">(D580-D579)*10^-3</f>
        <v>1.0999999999999999E-2</v>
      </c>
      <c r="G579">
        <f t="shared" ref="G579:G642" si="74">SQRT(A579^2+B579^2+C579^2)</f>
        <v>0.55731499172371091</v>
      </c>
      <c r="H579">
        <f t="shared" si="67"/>
        <v>0</v>
      </c>
      <c r="I579">
        <f t="shared" si="68"/>
        <v>0</v>
      </c>
      <c r="J579">
        <f t="shared" si="69"/>
        <v>0</v>
      </c>
      <c r="L579">
        <f t="shared" si="70"/>
        <v>6.2915696300000032</v>
      </c>
      <c r="M579">
        <f t="shared" si="71"/>
        <v>0</v>
      </c>
      <c r="N579">
        <f t="shared" si="72"/>
        <v>0.13447399000000002</v>
      </c>
    </row>
    <row r="580" spans="1:14" x14ac:dyDescent="0.3">
      <c r="A580">
        <v>-0.18</v>
      </c>
      <c r="B580">
        <v>0.39</v>
      </c>
      <c r="C580">
        <v>0.31</v>
      </c>
      <c r="D580">
        <v>96793</v>
      </c>
      <c r="E580">
        <v>3</v>
      </c>
      <c r="F580">
        <f t="shared" si="73"/>
        <v>1.0999999999999999E-2</v>
      </c>
      <c r="G580">
        <f t="shared" si="74"/>
        <v>0.52971690552596107</v>
      </c>
      <c r="H580">
        <f t="shared" ref="H580:H643" si="75">IF(AND($R$2&lt;$A579,$A579&lt;$Q$2),IF(AND($R$2&lt;$A580,$A580&lt;$Q$2),IF(AND($R$2&lt;$A581,$A581&lt;$Q$2),0,H579+A580*($F580)),H579+A580*($F580)),H579+A580*($F580))</f>
        <v>0</v>
      </c>
      <c r="I580">
        <f t="shared" ref="I580:I643" si="76">IF(AND($R$2&lt;$A579,$A579&lt;$Q$2),IF(AND($R$2&lt;$A580,$A580&lt;$Q$2),IF(AND($R$2&lt;$A581,$A581&lt;$Q$2),0,I579+B580*($F580)),I579+B580*($F580)),I579+B580*($F580))</f>
        <v>0</v>
      </c>
      <c r="J580">
        <f t="shared" ref="J580:J643" si="77">IF(AND($R$2&lt;$A579,$A579&lt;$Q$2),IF(AND($R$2&lt;$A580,$A580&lt;$Q$2),IF(AND($R$2&lt;$A581,$A581&lt;$Q$2),0,J579+C580*($F580)),J579+C580*($F580)),J579+C580*($F580))</f>
        <v>0</v>
      </c>
      <c r="L580">
        <f t="shared" ref="L580:L643" si="78">L579+H580*($F580)</f>
        <v>6.2915696300000032</v>
      </c>
      <c r="M580">
        <f t="shared" ref="M580:M643" si="79">IF(AND($R$2&lt;$A579,$A579&lt;$Q$2),IF(AND($R$2&lt;$A580,$A580&lt;$Q$2),IF(AND($R$2&lt;$A581,$A581&lt;$Q$2),0,M579+I580*($F580)),M579+I580*($F580)),M579+I580*($F580))</f>
        <v>0</v>
      </c>
      <c r="N580">
        <f t="shared" ref="M580:N643" si="80">N579+J580*($F580)</f>
        <v>0.13447399000000002</v>
      </c>
    </row>
    <row r="581" spans="1:14" x14ac:dyDescent="0.3">
      <c r="A581">
        <v>-0.15</v>
      </c>
      <c r="B581">
        <v>0.33</v>
      </c>
      <c r="C581">
        <v>0.25</v>
      </c>
      <c r="D581">
        <v>96804</v>
      </c>
      <c r="E581">
        <v>3</v>
      </c>
      <c r="F581">
        <f t="shared" si="73"/>
        <v>1.0999999999999999E-2</v>
      </c>
      <c r="G581">
        <f t="shared" si="74"/>
        <v>0.44034077712607994</v>
      </c>
      <c r="H581">
        <f t="shared" si="75"/>
        <v>0</v>
      </c>
      <c r="I581">
        <f t="shared" si="76"/>
        <v>0</v>
      </c>
      <c r="J581">
        <f t="shared" si="77"/>
        <v>0</v>
      </c>
      <c r="L581">
        <f t="shared" si="78"/>
        <v>6.2915696300000032</v>
      </c>
      <c r="M581">
        <f t="shared" si="79"/>
        <v>0</v>
      </c>
      <c r="N581">
        <f t="shared" si="80"/>
        <v>0.13447399000000002</v>
      </c>
    </row>
    <row r="582" spans="1:14" x14ac:dyDescent="0.3">
      <c r="A582">
        <v>-0.05</v>
      </c>
      <c r="B582">
        <v>0.24</v>
      </c>
      <c r="C582">
        <v>0.04</v>
      </c>
      <c r="D582">
        <v>96815</v>
      </c>
      <c r="E582">
        <v>3</v>
      </c>
      <c r="F582">
        <f t="shared" si="73"/>
        <v>1.3000000000000001E-2</v>
      </c>
      <c r="G582">
        <f t="shared" si="74"/>
        <v>0.2483948469674844</v>
      </c>
      <c r="H582">
        <f t="shared" si="75"/>
        <v>0</v>
      </c>
      <c r="I582">
        <f t="shared" si="76"/>
        <v>0</v>
      </c>
      <c r="J582">
        <f t="shared" si="77"/>
        <v>0</v>
      </c>
      <c r="L582">
        <f t="shared" si="78"/>
        <v>6.2915696300000032</v>
      </c>
      <c r="M582">
        <f t="shared" si="79"/>
        <v>0</v>
      </c>
      <c r="N582">
        <f t="shared" si="80"/>
        <v>0.13447399000000002</v>
      </c>
    </row>
    <row r="583" spans="1:14" x14ac:dyDescent="0.3">
      <c r="A583">
        <v>-0.05</v>
      </c>
      <c r="B583">
        <v>0.54</v>
      </c>
      <c r="C583">
        <v>0.25</v>
      </c>
      <c r="D583">
        <v>96828</v>
      </c>
      <c r="E583">
        <v>3</v>
      </c>
      <c r="F583">
        <f t="shared" si="73"/>
        <v>1.2E-2</v>
      </c>
      <c r="G583">
        <f t="shared" si="74"/>
        <v>0.59715994507334469</v>
      </c>
      <c r="H583">
        <f t="shared" si="75"/>
        <v>0</v>
      </c>
      <c r="I583">
        <f t="shared" si="76"/>
        <v>0</v>
      </c>
      <c r="J583">
        <f t="shared" si="77"/>
        <v>0</v>
      </c>
      <c r="L583">
        <f t="shared" si="78"/>
        <v>6.2915696300000032</v>
      </c>
      <c r="M583">
        <f t="shared" si="79"/>
        <v>0</v>
      </c>
      <c r="N583">
        <f t="shared" si="80"/>
        <v>0.13447399000000002</v>
      </c>
    </row>
    <row r="584" spans="1:14" x14ac:dyDescent="0.3">
      <c r="A584">
        <v>0.31</v>
      </c>
      <c r="B584">
        <v>1.1100000000000001</v>
      </c>
      <c r="C584">
        <v>0.22</v>
      </c>
      <c r="D584">
        <v>96840</v>
      </c>
      <c r="E584">
        <v>3</v>
      </c>
      <c r="F584">
        <f t="shared" si="73"/>
        <v>1.2E-2</v>
      </c>
      <c r="G584">
        <f t="shared" si="74"/>
        <v>1.1732859838931002</v>
      </c>
      <c r="H584">
        <f t="shared" si="75"/>
        <v>0</v>
      </c>
      <c r="I584">
        <f t="shared" si="76"/>
        <v>0</v>
      </c>
      <c r="J584">
        <f t="shared" si="77"/>
        <v>0</v>
      </c>
      <c r="L584">
        <f t="shared" si="78"/>
        <v>6.2915696300000032</v>
      </c>
      <c r="M584">
        <f t="shared" si="79"/>
        <v>0</v>
      </c>
      <c r="N584">
        <f t="shared" si="80"/>
        <v>0.13447399000000002</v>
      </c>
    </row>
    <row r="585" spans="1:14" x14ac:dyDescent="0.3">
      <c r="A585">
        <v>0.14000000000000001</v>
      </c>
      <c r="B585">
        <v>1.45</v>
      </c>
      <c r="C585">
        <v>0.4</v>
      </c>
      <c r="D585">
        <v>96852</v>
      </c>
      <c r="E585">
        <v>3</v>
      </c>
      <c r="F585">
        <f t="shared" si="73"/>
        <v>1.2E-2</v>
      </c>
      <c r="G585">
        <f t="shared" si="74"/>
        <v>1.5106621064950296</v>
      </c>
      <c r="H585">
        <f t="shared" si="75"/>
        <v>1.6800000000000003E-3</v>
      </c>
      <c r="I585">
        <f t="shared" si="76"/>
        <v>1.7399999999999999E-2</v>
      </c>
      <c r="J585">
        <f t="shared" si="77"/>
        <v>4.8000000000000004E-3</v>
      </c>
      <c r="L585">
        <f t="shared" si="78"/>
        <v>6.2915897900000033</v>
      </c>
      <c r="M585">
        <f t="shared" si="79"/>
        <v>2.0879999999999998E-4</v>
      </c>
      <c r="N585">
        <f t="shared" si="80"/>
        <v>0.13453159000000001</v>
      </c>
    </row>
    <row r="586" spans="1:14" x14ac:dyDescent="0.3">
      <c r="A586">
        <v>0.73</v>
      </c>
      <c r="B586">
        <v>1.57</v>
      </c>
      <c r="C586">
        <v>0.34</v>
      </c>
      <c r="D586">
        <v>96864</v>
      </c>
      <c r="E586">
        <v>3</v>
      </c>
      <c r="F586">
        <f t="shared" si="73"/>
        <v>1.0999999999999999E-2</v>
      </c>
      <c r="G586">
        <f t="shared" si="74"/>
        <v>1.7644829270922402</v>
      </c>
      <c r="H586">
        <f t="shared" si="75"/>
        <v>9.7099999999999999E-3</v>
      </c>
      <c r="I586">
        <f t="shared" si="76"/>
        <v>3.4669999999999999E-2</v>
      </c>
      <c r="J586">
        <f t="shared" si="77"/>
        <v>8.5400000000000007E-3</v>
      </c>
      <c r="L586">
        <f t="shared" si="78"/>
        <v>6.2916966000000034</v>
      </c>
      <c r="M586">
        <f t="shared" si="79"/>
        <v>5.9016999999999989E-4</v>
      </c>
      <c r="N586">
        <f t="shared" si="80"/>
        <v>0.13462552999999999</v>
      </c>
    </row>
    <row r="587" spans="1:14" x14ac:dyDescent="0.3">
      <c r="A587">
        <v>0.49</v>
      </c>
      <c r="B587">
        <v>1.67</v>
      </c>
      <c r="C587">
        <v>0.56000000000000005</v>
      </c>
      <c r="D587">
        <v>96875</v>
      </c>
      <c r="E587">
        <v>3</v>
      </c>
      <c r="F587">
        <f t="shared" si="73"/>
        <v>1.0999999999999999E-2</v>
      </c>
      <c r="G587">
        <f t="shared" si="74"/>
        <v>1.8282778782231108</v>
      </c>
      <c r="H587">
        <f t="shared" si="75"/>
        <v>1.5099999999999999E-2</v>
      </c>
      <c r="I587">
        <f t="shared" si="76"/>
        <v>5.3039999999999997E-2</v>
      </c>
      <c r="J587">
        <f t="shared" si="77"/>
        <v>1.4700000000000001E-2</v>
      </c>
      <c r="L587">
        <f t="shared" si="78"/>
        <v>6.2918627000000038</v>
      </c>
      <c r="M587">
        <f t="shared" si="79"/>
        <v>1.1736099999999998E-3</v>
      </c>
      <c r="N587">
        <f t="shared" si="80"/>
        <v>0.13478722999999998</v>
      </c>
    </row>
    <row r="588" spans="1:14" x14ac:dyDescent="0.3">
      <c r="A588">
        <v>0.52</v>
      </c>
      <c r="B588">
        <v>1.7</v>
      </c>
      <c r="C588">
        <v>0.55000000000000004</v>
      </c>
      <c r="D588">
        <v>96886</v>
      </c>
      <c r="E588">
        <v>3</v>
      </c>
      <c r="F588">
        <f t="shared" si="73"/>
        <v>1.3000000000000001E-2</v>
      </c>
      <c r="G588">
        <f t="shared" si="74"/>
        <v>1.8608868853318301</v>
      </c>
      <c r="H588">
        <f t="shared" si="75"/>
        <v>2.1860000000000001E-2</v>
      </c>
      <c r="I588">
        <f t="shared" si="76"/>
        <v>7.5139999999999998E-2</v>
      </c>
      <c r="J588">
        <f t="shared" si="77"/>
        <v>2.1850000000000001E-2</v>
      </c>
      <c r="L588">
        <f t="shared" si="78"/>
        <v>6.2921468800000042</v>
      </c>
      <c r="M588">
        <f t="shared" si="79"/>
        <v>2.15043E-3</v>
      </c>
      <c r="N588">
        <f t="shared" si="80"/>
        <v>0.13507127999999999</v>
      </c>
    </row>
    <row r="589" spans="1:14" x14ac:dyDescent="0.3">
      <c r="A589">
        <v>0.28999999999999998</v>
      </c>
      <c r="B589">
        <v>2.0499999999999998</v>
      </c>
      <c r="C589">
        <v>1.47</v>
      </c>
      <c r="D589">
        <v>96899</v>
      </c>
      <c r="E589">
        <v>3</v>
      </c>
      <c r="F589">
        <f t="shared" si="73"/>
        <v>1.2E-2</v>
      </c>
      <c r="G589">
        <f t="shared" si="74"/>
        <v>2.5391927851189244</v>
      </c>
      <c r="H589">
        <f t="shared" si="75"/>
        <v>2.5340000000000001E-2</v>
      </c>
      <c r="I589">
        <f t="shared" si="76"/>
        <v>9.9739999999999995E-2</v>
      </c>
      <c r="J589">
        <f t="shared" si="77"/>
        <v>3.9489999999999997E-2</v>
      </c>
      <c r="L589">
        <f t="shared" si="78"/>
        <v>6.2924509600000045</v>
      </c>
      <c r="M589">
        <f t="shared" si="79"/>
        <v>3.34731E-3</v>
      </c>
      <c r="N589">
        <f t="shared" si="80"/>
        <v>0.13554516</v>
      </c>
    </row>
    <row r="590" spans="1:14" x14ac:dyDescent="0.3">
      <c r="A590">
        <v>0.36</v>
      </c>
      <c r="B590">
        <v>1.74</v>
      </c>
      <c r="C590">
        <v>1.0900000000000001</v>
      </c>
      <c r="D590">
        <v>96911</v>
      </c>
      <c r="E590">
        <v>3</v>
      </c>
      <c r="F590">
        <f t="shared" si="73"/>
        <v>1.0999999999999999E-2</v>
      </c>
      <c r="G590">
        <f t="shared" si="74"/>
        <v>2.0845383181894257</v>
      </c>
      <c r="H590">
        <f t="shared" si="75"/>
        <v>2.93E-2</v>
      </c>
      <c r="I590">
        <f t="shared" si="76"/>
        <v>0.11887999999999999</v>
      </c>
      <c r="J590">
        <f t="shared" si="77"/>
        <v>5.1479999999999998E-2</v>
      </c>
      <c r="L590">
        <f t="shared" si="78"/>
        <v>6.2927732600000041</v>
      </c>
      <c r="M590">
        <f t="shared" si="79"/>
        <v>4.6549899999999995E-3</v>
      </c>
      <c r="N590">
        <f t="shared" si="80"/>
        <v>0.13611144</v>
      </c>
    </row>
    <row r="591" spans="1:14" x14ac:dyDescent="0.3">
      <c r="A591">
        <v>0.95</v>
      </c>
      <c r="B591">
        <v>2.0099999999999998</v>
      </c>
      <c r="C591">
        <v>0.92</v>
      </c>
      <c r="D591">
        <v>96922</v>
      </c>
      <c r="E591">
        <v>3</v>
      </c>
      <c r="F591">
        <f t="shared" si="73"/>
        <v>1.0999999999999999E-2</v>
      </c>
      <c r="G591">
        <f t="shared" si="74"/>
        <v>2.4060340812216272</v>
      </c>
      <c r="H591">
        <f t="shared" si="75"/>
        <v>3.9750000000000001E-2</v>
      </c>
      <c r="I591">
        <f t="shared" si="76"/>
        <v>0.14098999999999998</v>
      </c>
      <c r="J591">
        <f t="shared" si="77"/>
        <v>6.1600000000000002E-2</v>
      </c>
      <c r="L591">
        <f t="shared" si="78"/>
        <v>6.2932105100000042</v>
      </c>
      <c r="M591">
        <f t="shared" si="79"/>
        <v>6.2058799999999987E-3</v>
      </c>
      <c r="N591">
        <f t="shared" si="80"/>
        <v>0.13678904</v>
      </c>
    </row>
    <row r="592" spans="1:14" x14ac:dyDescent="0.3">
      <c r="A592">
        <v>2.37</v>
      </c>
      <c r="B592">
        <v>1.43</v>
      </c>
      <c r="C592">
        <v>-1.23</v>
      </c>
      <c r="D592">
        <v>96933</v>
      </c>
      <c r="E592">
        <v>3</v>
      </c>
      <c r="F592">
        <f t="shared" si="73"/>
        <v>1.2E-2</v>
      </c>
      <c r="G592">
        <f t="shared" si="74"/>
        <v>3.0289767249023223</v>
      </c>
      <c r="H592">
        <f t="shared" si="75"/>
        <v>6.8190000000000001E-2</v>
      </c>
      <c r="I592">
        <f t="shared" si="76"/>
        <v>0.15814999999999999</v>
      </c>
      <c r="J592">
        <f t="shared" si="77"/>
        <v>4.684E-2</v>
      </c>
      <c r="L592">
        <f t="shared" si="78"/>
        <v>6.294028790000004</v>
      </c>
      <c r="M592">
        <f t="shared" si="79"/>
        <v>8.1036799999999985E-3</v>
      </c>
      <c r="N592">
        <f t="shared" si="80"/>
        <v>0.13735111999999999</v>
      </c>
    </row>
    <row r="593" spans="1:14" x14ac:dyDescent="0.3">
      <c r="A593">
        <v>2.64</v>
      </c>
      <c r="B593">
        <v>2.2200000000000002</v>
      </c>
      <c r="C593">
        <v>-1.24</v>
      </c>
      <c r="D593">
        <v>96945</v>
      </c>
      <c r="E593">
        <v>3</v>
      </c>
      <c r="F593">
        <f t="shared" si="73"/>
        <v>1.0999999999999999E-2</v>
      </c>
      <c r="G593">
        <f t="shared" si="74"/>
        <v>3.66546040764322</v>
      </c>
      <c r="H593">
        <f t="shared" si="75"/>
        <v>9.7229999999999997E-2</v>
      </c>
      <c r="I593">
        <f t="shared" si="76"/>
        <v>0.18256999999999998</v>
      </c>
      <c r="J593">
        <f t="shared" si="77"/>
        <v>3.32E-2</v>
      </c>
      <c r="L593">
        <f t="shared" si="78"/>
        <v>6.2950983200000037</v>
      </c>
      <c r="M593">
        <f t="shared" si="79"/>
        <v>1.0111949999999998E-2</v>
      </c>
      <c r="N593">
        <f t="shared" si="80"/>
        <v>0.13771632</v>
      </c>
    </row>
    <row r="594" spans="1:14" x14ac:dyDescent="0.3">
      <c r="A594">
        <v>2.78</v>
      </c>
      <c r="B594">
        <v>2.89</v>
      </c>
      <c r="C594">
        <v>-0.78</v>
      </c>
      <c r="D594">
        <v>96956</v>
      </c>
      <c r="E594">
        <v>3</v>
      </c>
      <c r="F594">
        <f t="shared" si="73"/>
        <v>1.2E-2</v>
      </c>
      <c r="G594">
        <f t="shared" si="74"/>
        <v>4.0852050132153712</v>
      </c>
      <c r="H594">
        <f t="shared" si="75"/>
        <v>0.13058999999999998</v>
      </c>
      <c r="I594">
        <f t="shared" si="76"/>
        <v>0.21725</v>
      </c>
      <c r="J594">
        <f t="shared" si="77"/>
        <v>2.384E-2</v>
      </c>
      <c r="L594">
        <f t="shared" si="78"/>
        <v>6.2966654000000037</v>
      </c>
      <c r="M594">
        <f t="shared" si="79"/>
        <v>1.2718949999999998E-2</v>
      </c>
      <c r="N594">
        <f t="shared" si="80"/>
        <v>0.1380024</v>
      </c>
    </row>
    <row r="595" spans="1:14" x14ac:dyDescent="0.3">
      <c r="A595">
        <v>2.75</v>
      </c>
      <c r="B595">
        <v>3.73</v>
      </c>
      <c r="C595">
        <v>0.22</v>
      </c>
      <c r="D595">
        <v>96968</v>
      </c>
      <c r="E595">
        <v>3</v>
      </c>
      <c r="F595">
        <f t="shared" si="73"/>
        <v>1.4E-2</v>
      </c>
      <c r="G595">
        <f t="shared" si="74"/>
        <v>4.6393749579011185</v>
      </c>
      <c r="H595">
        <f t="shared" si="75"/>
        <v>0.16908999999999999</v>
      </c>
      <c r="I595">
        <f t="shared" si="76"/>
        <v>0.26946999999999999</v>
      </c>
      <c r="J595">
        <f t="shared" si="77"/>
        <v>2.6919999999999999E-2</v>
      </c>
      <c r="L595">
        <f t="shared" si="78"/>
        <v>6.2990326600000035</v>
      </c>
      <c r="M595">
        <f t="shared" si="79"/>
        <v>1.6491529999999997E-2</v>
      </c>
      <c r="N595">
        <f t="shared" si="80"/>
        <v>0.13837927999999999</v>
      </c>
    </row>
    <row r="596" spans="1:14" x14ac:dyDescent="0.3">
      <c r="A596">
        <v>3.49</v>
      </c>
      <c r="B596">
        <v>4.76</v>
      </c>
      <c r="C596">
        <v>0.54</v>
      </c>
      <c r="D596">
        <v>96982</v>
      </c>
      <c r="E596">
        <v>3</v>
      </c>
      <c r="F596">
        <f t="shared" si="73"/>
        <v>1.0999999999999999E-2</v>
      </c>
      <c r="G596">
        <f t="shared" si="74"/>
        <v>5.9269975535679107</v>
      </c>
      <c r="H596">
        <f t="shared" si="75"/>
        <v>0.20748</v>
      </c>
      <c r="I596">
        <f t="shared" si="76"/>
        <v>0.32183</v>
      </c>
      <c r="J596">
        <f t="shared" si="77"/>
        <v>3.286E-2</v>
      </c>
      <c r="L596">
        <f t="shared" si="78"/>
        <v>6.3013149400000037</v>
      </c>
      <c r="M596">
        <f t="shared" si="79"/>
        <v>2.0031659999999996E-2</v>
      </c>
      <c r="N596">
        <f t="shared" si="80"/>
        <v>0.13874074</v>
      </c>
    </row>
    <row r="597" spans="1:14" x14ac:dyDescent="0.3">
      <c r="A597">
        <v>3.66</v>
      </c>
      <c r="B597">
        <v>5.13</v>
      </c>
      <c r="C597">
        <v>1.51</v>
      </c>
      <c r="D597">
        <v>96993</v>
      </c>
      <c r="E597">
        <v>3</v>
      </c>
      <c r="F597">
        <f t="shared" si="73"/>
        <v>2.4E-2</v>
      </c>
      <c r="G597">
        <f t="shared" si="74"/>
        <v>6.4801697508630127</v>
      </c>
      <c r="H597">
        <f t="shared" si="75"/>
        <v>0.29532000000000003</v>
      </c>
      <c r="I597">
        <f t="shared" si="76"/>
        <v>0.44495000000000001</v>
      </c>
      <c r="J597">
        <f t="shared" si="77"/>
        <v>6.9099999999999995E-2</v>
      </c>
      <c r="L597">
        <f t="shared" si="78"/>
        <v>6.3084026200000034</v>
      </c>
      <c r="M597">
        <f t="shared" si="79"/>
        <v>3.0710459999999995E-2</v>
      </c>
      <c r="N597">
        <f t="shared" si="80"/>
        <v>0.14039914000000001</v>
      </c>
    </row>
    <row r="598" spans="1:14" x14ac:dyDescent="0.3">
      <c r="A598">
        <v>7.2</v>
      </c>
      <c r="B598">
        <v>6.39</v>
      </c>
      <c r="C598">
        <v>-0.01</v>
      </c>
      <c r="D598">
        <v>97017</v>
      </c>
      <c r="E598">
        <v>3</v>
      </c>
      <c r="F598">
        <f t="shared" si="73"/>
        <v>1.3000000000000001E-2</v>
      </c>
      <c r="G598">
        <f t="shared" si="74"/>
        <v>9.6266401200003315</v>
      </c>
      <c r="H598">
        <f t="shared" si="75"/>
        <v>0.38892000000000004</v>
      </c>
      <c r="I598">
        <f t="shared" si="76"/>
        <v>0.52802000000000004</v>
      </c>
      <c r="J598">
        <f t="shared" si="77"/>
        <v>6.896999999999999E-2</v>
      </c>
      <c r="L598">
        <f t="shared" si="78"/>
        <v>6.3134585800000034</v>
      </c>
      <c r="M598">
        <f t="shared" si="79"/>
        <v>3.7574719999999999E-2</v>
      </c>
      <c r="N598">
        <f t="shared" si="80"/>
        <v>0.14129575</v>
      </c>
    </row>
    <row r="599" spans="1:14" x14ac:dyDescent="0.3">
      <c r="A599">
        <v>8.33</v>
      </c>
      <c r="B599">
        <v>7.35</v>
      </c>
      <c r="C599">
        <v>-0.81</v>
      </c>
      <c r="D599">
        <v>97030</v>
      </c>
      <c r="E599">
        <v>3</v>
      </c>
      <c r="F599">
        <f t="shared" si="73"/>
        <v>1.2E-2</v>
      </c>
      <c r="G599">
        <f t="shared" si="74"/>
        <v>11.138559152780937</v>
      </c>
      <c r="H599">
        <f t="shared" si="75"/>
        <v>0.48888000000000004</v>
      </c>
      <c r="I599">
        <f t="shared" si="76"/>
        <v>0.61621999999999999</v>
      </c>
      <c r="J599">
        <f t="shared" si="77"/>
        <v>5.924999999999999E-2</v>
      </c>
      <c r="L599">
        <f t="shared" si="78"/>
        <v>6.3193251400000037</v>
      </c>
      <c r="M599">
        <f t="shared" si="79"/>
        <v>4.496936E-2</v>
      </c>
      <c r="N599">
        <f t="shared" si="80"/>
        <v>0.14200674999999999</v>
      </c>
    </row>
    <row r="600" spans="1:14" x14ac:dyDescent="0.3">
      <c r="A600">
        <v>9.8800000000000008</v>
      </c>
      <c r="B600">
        <v>9.9499999999999993</v>
      </c>
      <c r="C600">
        <v>-3.26</v>
      </c>
      <c r="D600">
        <v>97042</v>
      </c>
      <c r="E600">
        <v>3</v>
      </c>
      <c r="F600">
        <f t="shared" si="73"/>
        <v>1.0999999999999999E-2</v>
      </c>
      <c r="G600">
        <f t="shared" si="74"/>
        <v>14.395989024724907</v>
      </c>
      <c r="H600">
        <f t="shared" si="75"/>
        <v>0.59756000000000009</v>
      </c>
      <c r="I600">
        <f t="shared" si="76"/>
        <v>0.72567000000000004</v>
      </c>
      <c r="J600">
        <f t="shared" si="77"/>
        <v>2.3389999999999994E-2</v>
      </c>
      <c r="L600">
        <f t="shared" si="78"/>
        <v>6.325898300000004</v>
      </c>
      <c r="M600">
        <f t="shared" si="79"/>
        <v>5.2951730000000002E-2</v>
      </c>
      <c r="N600">
        <f t="shared" si="80"/>
        <v>0.14226403999999998</v>
      </c>
    </row>
    <row r="601" spans="1:14" x14ac:dyDescent="0.3">
      <c r="A601">
        <v>7.4</v>
      </c>
      <c r="B601">
        <v>11.61</v>
      </c>
      <c r="C601">
        <v>-3.32</v>
      </c>
      <c r="D601">
        <v>97053</v>
      </c>
      <c r="E601">
        <v>3</v>
      </c>
      <c r="F601">
        <f t="shared" si="73"/>
        <v>1.0999999999999999E-2</v>
      </c>
      <c r="G601">
        <f t="shared" si="74"/>
        <v>14.162432700634451</v>
      </c>
      <c r="H601">
        <f t="shared" si="75"/>
        <v>0.67896000000000012</v>
      </c>
      <c r="I601">
        <f t="shared" si="76"/>
        <v>0.85338000000000003</v>
      </c>
      <c r="J601">
        <f t="shared" si="77"/>
        <v>-1.3130000000000003E-2</v>
      </c>
      <c r="L601">
        <f t="shared" si="78"/>
        <v>6.3333668600000044</v>
      </c>
      <c r="M601">
        <f t="shared" si="79"/>
        <v>6.2338910000000004E-2</v>
      </c>
      <c r="N601">
        <f t="shared" si="80"/>
        <v>0.14211960999999998</v>
      </c>
    </row>
    <row r="602" spans="1:14" x14ac:dyDescent="0.3">
      <c r="A602">
        <v>1.63</v>
      </c>
      <c r="B602">
        <v>15.23</v>
      </c>
      <c r="C602">
        <v>-2.5099999999999998</v>
      </c>
      <c r="D602">
        <v>97064</v>
      </c>
      <c r="E602">
        <v>3</v>
      </c>
      <c r="F602">
        <f t="shared" si="73"/>
        <v>1.2E-2</v>
      </c>
      <c r="G602">
        <f t="shared" si="74"/>
        <v>15.521272499379682</v>
      </c>
      <c r="H602">
        <f t="shared" si="75"/>
        <v>0.69852000000000014</v>
      </c>
      <c r="I602">
        <f t="shared" si="76"/>
        <v>1.0361400000000001</v>
      </c>
      <c r="J602">
        <f t="shared" si="77"/>
        <v>-4.3249999999999997E-2</v>
      </c>
      <c r="L602">
        <f t="shared" si="78"/>
        <v>6.3417491000000048</v>
      </c>
      <c r="M602">
        <f t="shared" si="79"/>
        <v>7.477259E-2</v>
      </c>
      <c r="N602">
        <f t="shared" si="80"/>
        <v>0.14160060999999999</v>
      </c>
    </row>
    <row r="603" spans="1:14" x14ac:dyDescent="0.3">
      <c r="A603">
        <v>0.25</v>
      </c>
      <c r="B603">
        <v>13.97</v>
      </c>
      <c r="C603">
        <v>-0.24</v>
      </c>
      <c r="D603">
        <v>97076</v>
      </c>
      <c r="E603">
        <v>3</v>
      </c>
      <c r="F603">
        <f t="shared" si="73"/>
        <v>1.2E-2</v>
      </c>
      <c r="G603">
        <f t="shared" si="74"/>
        <v>13.974297835669599</v>
      </c>
      <c r="H603">
        <f t="shared" si="75"/>
        <v>0.70152000000000014</v>
      </c>
      <c r="I603">
        <f t="shared" si="76"/>
        <v>1.2037800000000001</v>
      </c>
      <c r="J603">
        <f t="shared" si="77"/>
        <v>-4.6129999999999997E-2</v>
      </c>
      <c r="L603">
        <f t="shared" si="78"/>
        <v>6.3501673400000049</v>
      </c>
      <c r="M603">
        <f t="shared" si="79"/>
        <v>8.9217950000000004E-2</v>
      </c>
      <c r="N603">
        <f t="shared" si="80"/>
        <v>0.14104704999999998</v>
      </c>
    </row>
    <row r="604" spans="1:14" x14ac:dyDescent="0.3">
      <c r="A604">
        <v>1.98</v>
      </c>
      <c r="B604">
        <v>14.62</v>
      </c>
      <c r="C604">
        <v>-0.56999999999999995</v>
      </c>
      <c r="D604">
        <v>97088</v>
      </c>
      <c r="E604">
        <v>3</v>
      </c>
      <c r="F604">
        <f t="shared" si="73"/>
        <v>1.3000000000000001E-2</v>
      </c>
      <c r="G604">
        <f t="shared" si="74"/>
        <v>14.764474254100618</v>
      </c>
      <c r="H604">
        <f t="shared" si="75"/>
        <v>0.72726000000000013</v>
      </c>
      <c r="I604">
        <f t="shared" si="76"/>
        <v>1.39384</v>
      </c>
      <c r="J604">
        <f t="shared" si="77"/>
        <v>-5.3539999999999997E-2</v>
      </c>
      <c r="L604">
        <f t="shared" si="78"/>
        <v>6.3596217200000051</v>
      </c>
      <c r="M604">
        <f t="shared" si="79"/>
        <v>0.10733787</v>
      </c>
      <c r="N604">
        <f t="shared" si="80"/>
        <v>0.14035102999999999</v>
      </c>
    </row>
    <row r="605" spans="1:14" x14ac:dyDescent="0.3">
      <c r="A605">
        <v>7.2</v>
      </c>
      <c r="B605">
        <v>11.79</v>
      </c>
      <c r="C605">
        <v>-0.27</v>
      </c>
      <c r="D605">
        <v>97101</v>
      </c>
      <c r="E605">
        <v>3</v>
      </c>
      <c r="F605">
        <f t="shared" si="73"/>
        <v>1.2E-2</v>
      </c>
      <c r="G605">
        <f t="shared" si="74"/>
        <v>13.81727180017821</v>
      </c>
      <c r="H605">
        <f t="shared" si="75"/>
        <v>0.81366000000000016</v>
      </c>
      <c r="I605">
        <f t="shared" si="76"/>
        <v>1.53532</v>
      </c>
      <c r="J605">
        <f t="shared" si="77"/>
        <v>-5.6779999999999997E-2</v>
      </c>
      <c r="L605">
        <f t="shared" si="78"/>
        <v>6.3693856400000053</v>
      </c>
      <c r="M605">
        <f t="shared" si="79"/>
        <v>0.12576171</v>
      </c>
      <c r="N605">
        <f t="shared" si="80"/>
        <v>0.13966967</v>
      </c>
    </row>
    <row r="606" spans="1:14" x14ac:dyDescent="0.3">
      <c r="A606">
        <v>13.36</v>
      </c>
      <c r="B606">
        <v>9</v>
      </c>
      <c r="C606">
        <v>-0.09</v>
      </c>
      <c r="D606">
        <v>97113</v>
      </c>
      <c r="E606">
        <v>3</v>
      </c>
      <c r="F606">
        <f t="shared" si="73"/>
        <v>1.0999999999999999E-2</v>
      </c>
      <c r="G606">
        <f t="shared" si="74"/>
        <v>16.108932304780474</v>
      </c>
      <c r="H606">
        <f t="shared" si="75"/>
        <v>0.96062000000000014</v>
      </c>
      <c r="I606">
        <f t="shared" si="76"/>
        <v>1.63432</v>
      </c>
      <c r="J606">
        <f t="shared" si="77"/>
        <v>-5.7769999999999995E-2</v>
      </c>
      <c r="L606">
        <f t="shared" si="78"/>
        <v>6.3799524600000055</v>
      </c>
      <c r="M606">
        <f t="shared" si="79"/>
        <v>0.14373923</v>
      </c>
      <c r="N606">
        <f t="shared" si="80"/>
        <v>0.1390342</v>
      </c>
    </row>
    <row r="607" spans="1:14" x14ac:dyDescent="0.3">
      <c r="A607">
        <v>26.56</v>
      </c>
      <c r="B607">
        <v>-1.83</v>
      </c>
      <c r="C607">
        <v>1.1000000000000001</v>
      </c>
      <c r="D607">
        <v>97124</v>
      </c>
      <c r="E607">
        <v>3</v>
      </c>
      <c r="F607">
        <f t="shared" si="73"/>
        <v>1.0999999999999999E-2</v>
      </c>
      <c r="G607">
        <f t="shared" si="74"/>
        <v>26.645684453584597</v>
      </c>
      <c r="H607">
        <f t="shared" si="75"/>
        <v>1.25278</v>
      </c>
      <c r="I607">
        <f t="shared" si="76"/>
        <v>1.61419</v>
      </c>
      <c r="J607">
        <f t="shared" si="77"/>
        <v>-4.5669999999999995E-2</v>
      </c>
      <c r="L607">
        <f t="shared" si="78"/>
        <v>6.3937330400000052</v>
      </c>
      <c r="M607">
        <f t="shared" si="79"/>
        <v>0.16149532</v>
      </c>
      <c r="N607">
        <f t="shared" si="80"/>
        <v>0.13853182999999999</v>
      </c>
    </row>
    <row r="608" spans="1:14" x14ac:dyDescent="0.3">
      <c r="A608">
        <v>14.24</v>
      </c>
      <c r="B608">
        <v>5.67</v>
      </c>
      <c r="C608">
        <v>0.15</v>
      </c>
      <c r="D608">
        <v>97135</v>
      </c>
      <c r="E608">
        <v>3</v>
      </c>
      <c r="F608">
        <f t="shared" si="73"/>
        <v>1.2E-2</v>
      </c>
      <c r="G608">
        <f t="shared" si="74"/>
        <v>15.328046189909529</v>
      </c>
      <c r="H608">
        <f t="shared" si="75"/>
        <v>1.4236599999999999</v>
      </c>
      <c r="I608">
        <f t="shared" si="76"/>
        <v>1.6822300000000001</v>
      </c>
      <c r="J608">
        <f t="shared" si="77"/>
        <v>-4.3869999999999992E-2</v>
      </c>
      <c r="L608">
        <f t="shared" si="78"/>
        <v>6.4108169600000053</v>
      </c>
      <c r="M608">
        <f t="shared" si="79"/>
        <v>0.18168208</v>
      </c>
      <c r="N608">
        <f t="shared" si="80"/>
        <v>0.13800539000000001</v>
      </c>
    </row>
    <row r="609" spans="1:14" x14ac:dyDescent="0.3">
      <c r="A609">
        <v>17.440000000000001</v>
      </c>
      <c r="B609">
        <v>5.39</v>
      </c>
      <c r="C609">
        <v>0</v>
      </c>
      <c r="D609">
        <v>97147</v>
      </c>
      <c r="E609">
        <v>3</v>
      </c>
      <c r="F609">
        <f t="shared" si="73"/>
        <v>1.0999999999999999E-2</v>
      </c>
      <c r="G609">
        <f t="shared" si="74"/>
        <v>18.253922866058137</v>
      </c>
      <c r="H609">
        <f t="shared" si="75"/>
        <v>1.6154999999999999</v>
      </c>
      <c r="I609">
        <f t="shared" si="76"/>
        <v>1.7415200000000002</v>
      </c>
      <c r="J609">
        <f t="shared" si="77"/>
        <v>-4.3869999999999992E-2</v>
      </c>
      <c r="L609">
        <f t="shared" si="78"/>
        <v>6.4285874600000055</v>
      </c>
      <c r="M609">
        <f t="shared" si="79"/>
        <v>0.20083879999999998</v>
      </c>
      <c r="N609">
        <f t="shared" si="80"/>
        <v>0.13752282000000002</v>
      </c>
    </row>
    <row r="610" spans="1:14" x14ac:dyDescent="0.3">
      <c r="A610">
        <v>16.97</v>
      </c>
      <c r="B610">
        <v>-1.51</v>
      </c>
      <c r="C610">
        <v>-1.86</v>
      </c>
      <c r="D610">
        <v>97158</v>
      </c>
      <c r="E610">
        <v>3</v>
      </c>
      <c r="F610">
        <f t="shared" si="73"/>
        <v>1.3000000000000001E-2</v>
      </c>
      <c r="G610">
        <f t="shared" si="74"/>
        <v>17.138278793391127</v>
      </c>
      <c r="H610">
        <f t="shared" si="75"/>
        <v>1.8361099999999999</v>
      </c>
      <c r="I610">
        <f t="shared" si="76"/>
        <v>1.7218900000000001</v>
      </c>
      <c r="J610">
        <f t="shared" si="77"/>
        <v>-6.8049999999999999E-2</v>
      </c>
      <c r="L610">
        <f t="shared" si="78"/>
        <v>6.4524568900000059</v>
      </c>
      <c r="M610">
        <f t="shared" si="79"/>
        <v>0.22322336999999998</v>
      </c>
      <c r="N610">
        <f t="shared" si="80"/>
        <v>0.13663817000000003</v>
      </c>
    </row>
    <row r="611" spans="1:14" x14ac:dyDescent="0.3">
      <c r="A611">
        <v>18.36</v>
      </c>
      <c r="B611">
        <v>2.33</v>
      </c>
      <c r="C611">
        <v>-1.29</v>
      </c>
      <c r="D611">
        <v>97171</v>
      </c>
      <c r="E611">
        <v>3</v>
      </c>
      <c r="F611">
        <f t="shared" si="73"/>
        <v>1.2E-2</v>
      </c>
      <c r="G611">
        <f t="shared" si="74"/>
        <v>18.55215890401977</v>
      </c>
      <c r="H611">
        <f t="shared" si="75"/>
        <v>2.0564299999999998</v>
      </c>
      <c r="I611">
        <f t="shared" si="76"/>
        <v>1.7498500000000001</v>
      </c>
      <c r="J611">
        <f t="shared" si="77"/>
        <v>-8.3529999999999993E-2</v>
      </c>
      <c r="L611">
        <f t="shared" si="78"/>
        <v>6.4771340500000063</v>
      </c>
      <c r="M611">
        <f t="shared" si="79"/>
        <v>0.24422156999999997</v>
      </c>
      <c r="N611">
        <f t="shared" si="80"/>
        <v>0.13563581000000002</v>
      </c>
    </row>
    <row r="612" spans="1:14" x14ac:dyDescent="0.3">
      <c r="A612">
        <v>17.66</v>
      </c>
      <c r="B612">
        <v>1.79</v>
      </c>
      <c r="C612">
        <v>-1.68</v>
      </c>
      <c r="D612">
        <v>97183</v>
      </c>
      <c r="E612">
        <v>3</v>
      </c>
      <c r="F612">
        <f t="shared" si="73"/>
        <v>1.2E-2</v>
      </c>
      <c r="G612">
        <f t="shared" si="74"/>
        <v>17.829809309131715</v>
      </c>
      <c r="H612">
        <f t="shared" si="75"/>
        <v>2.2683499999999999</v>
      </c>
      <c r="I612">
        <f t="shared" si="76"/>
        <v>1.7713300000000001</v>
      </c>
      <c r="J612">
        <f t="shared" si="77"/>
        <v>-0.10368999999999999</v>
      </c>
      <c r="L612">
        <f t="shared" si="78"/>
        <v>6.5043542500000067</v>
      </c>
      <c r="M612">
        <f t="shared" si="79"/>
        <v>0.26547752999999996</v>
      </c>
      <c r="N612">
        <f t="shared" si="80"/>
        <v>0.13439153000000004</v>
      </c>
    </row>
    <row r="613" spans="1:14" x14ac:dyDescent="0.3">
      <c r="A613">
        <v>15.67</v>
      </c>
      <c r="B613">
        <v>-2.41</v>
      </c>
      <c r="C613">
        <v>-1.78</v>
      </c>
      <c r="D613">
        <v>97195</v>
      </c>
      <c r="E613">
        <v>3</v>
      </c>
      <c r="F613">
        <f t="shared" si="73"/>
        <v>0.01</v>
      </c>
      <c r="G613">
        <f t="shared" si="74"/>
        <v>15.953852199390591</v>
      </c>
      <c r="H613">
        <f t="shared" si="75"/>
        <v>2.4250499999999997</v>
      </c>
      <c r="I613">
        <f t="shared" si="76"/>
        <v>1.7472300000000001</v>
      </c>
      <c r="J613">
        <f t="shared" si="77"/>
        <v>-0.12148999999999999</v>
      </c>
      <c r="L613">
        <f t="shared" si="78"/>
        <v>6.5286047500000066</v>
      </c>
      <c r="M613">
        <f t="shared" si="79"/>
        <v>0.28294982999999996</v>
      </c>
      <c r="N613">
        <f t="shared" si="80"/>
        <v>0.13317663000000005</v>
      </c>
    </row>
    <row r="614" spans="1:14" x14ac:dyDescent="0.3">
      <c r="A614">
        <v>14.02</v>
      </c>
      <c r="B614">
        <v>-3.94</v>
      </c>
      <c r="C614">
        <v>-1.4</v>
      </c>
      <c r="D614">
        <v>97205</v>
      </c>
      <c r="E614">
        <v>3</v>
      </c>
      <c r="F614">
        <f t="shared" si="73"/>
        <v>1.2E-2</v>
      </c>
      <c r="G614">
        <f t="shared" si="74"/>
        <v>14.630242650072486</v>
      </c>
      <c r="H614">
        <f t="shared" si="75"/>
        <v>2.5932899999999997</v>
      </c>
      <c r="I614">
        <f t="shared" si="76"/>
        <v>1.6999500000000001</v>
      </c>
      <c r="J614">
        <f t="shared" si="77"/>
        <v>-0.13829</v>
      </c>
      <c r="L614">
        <f t="shared" si="78"/>
        <v>6.5597242300000067</v>
      </c>
      <c r="M614">
        <f t="shared" si="79"/>
        <v>0.30334922999999997</v>
      </c>
      <c r="N614">
        <f t="shared" si="80"/>
        <v>0.13151715000000005</v>
      </c>
    </row>
    <row r="615" spans="1:14" x14ac:dyDescent="0.3">
      <c r="A615">
        <v>13.58</v>
      </c>
      <c r="B615">
        <v>-3.76</v>
      </c>
      <c r="C615">
        <v>-1.18</v>
      </c>
      <c r="D615">
        <v>97217</v>
      </c>
      <c r="E615">
        <v>3</v>
      </c>
      <c r="F615">
        <f t="shared" si="73"/>
        <v>1.2E-2</v>
      </c>
      <c r="G615">
        <f t="shared" si="74"/>
        <v>14.140240450572261</v>
      </c>
      <c r="H615">
        <f t="shared" si="75"/>
        <v>2.7562499999999996</v>
      </c>
      <c r="I615">
        <f t="shared" si="76"/>
        <v>1.65483</v>
      </c>
      <c r="J615">
        <f t="shared" si="77"/>
        <v>-0.15245</v>
      </c>
      <c r="L615">
        <f t="shared" si="78"/>
        <v>6.5927992300000069</v>
      </c>
      <c r="M615">
        <f t="shared" si="79"/>
        <v>0.32320718999999998</v>
      </c>
      <c r="N615">
        <f t="shared" si="80"/>
        <v>0.12968775000000005</v>
      </c>
    </row>
    <row r="616" spans="1:14" x14ac:dyDescent="0.3">
      <c r="A616">
        <v>13.2</v>
      </c>
      <c r="B616">
        <v>-3.39</v>
      </c>
      <c r="C616">
        <v>-1.1499999999999999</v>
      </c>
      <c r="D616">
        <v>97229</v>
      </c>
      <c r="E616">
        <v>3</v>
      </c>
      <c r="F616">
        <f t="shared" si="73"/>
        <v>1.4999999999999999E-2</v>
      </c>
      <c r="G616">
        <f t="shared" si="74"/>
        <v>13.676790559191874</v>
      </c>
      <c r="H616">
        <f t="shared" si="75"/>
        <v>2.9542499999999996</v>
      </c>
      <c r="I616">
        <f t="shared" si="76"/>
        <v>1.60398</v>
      </c>
      <c r="J616">
        <f t="shared" si="77"/>
        <v>-0.16969999999999999</v>
      </c>
      <c r="L616">
        <f t="shared" si="78"/>
        <v>6.6371129800000066</v>
      </c>
      <c r="M616">
        <f t="shared" si="79"/>
        <v>0.34726688999999999</v>
      </c>
      <c r="N616">
        <f t="shared" si="80"/>
        <v>0.12714225000000004</v>
      </c>
    </row>
    <row r="617" spans="1:14" x14ac:dyDescent="0.3">
      <c r="A617">
        <v>12.12</v>
      </c>
      <c r="B617">
        <v>-1.82</v>
      </c>
      <c r="C617">
        <v>-1.2</v>
      </c>
      <c r="D617">
        <v>97244</v>
      </c>
      <c r="E617">
        <v>3</v>
      </c>
      <c r="F617">
        <f t="shared" si="73"/>
        <v>1.0999999999999999E-2</v>
      </c>
      <c r="G617">
        <f t="shared" si="74"/>
        <v>12.314495523568961</v>
      </c>
      <c r="H617">
        <f t="shared" si="75"/>
        <v>3.0875699999999995</v>
      </c>
      <c r="I617">
        <f t="shared" si="76"/>
        <v>1.58396</v>
      </c>
      <c r="J617">
        <f t="shared" si="77"/>
        <v>-0.18289999999999998</v>
      </c>
      <c r="L617">
        <f t="shared" si="78"/>
        <v>6.6710762500000067</v>
      </c>
      <c r="M617">
        <f t="shared" si="79"/>
        <v>0.36469045</v>
      </c>
      <c r="N617">
        <f t="shared" si="80"/>
        <v>0.12513035000000003</v>
      </c>
    </row>
    <row r="618" spans="1:14" x14ac:dyDescent="0.3">
      <c r="A618">
        <v>11.56</v>
      </c>
      <c r="B618">
        <v>-1.72</v>
      </c>
      <c r="C618">
        <v>-1.17</v>
      </c>
      <c r="D618">
        <v>97255</v>
      </c>
      <c r="E618">
        <v>3</v>
      </c>
      <c r="F618">
        <f t="shared" si="73"/>
        <v>1.2E-2</v>
      </c>
      <c r="G618">
        <f t="shared" si="74"/>
        <v>11.7456758000551</v>
      </c>
      <c r="H618">
        <f t="shared" si="75"/>
        <v>3.2262899999999997</v>
      </c>
      <c r="I618">
        <f t="shared" si="76"/>
        <v>1.56332</v>
      </c>
      <c r="J618">
        <f t="shared" si="77"/>
        <v>-0.19693999999999998</v>
      </c>
      <c r="L618">
        <f t="shared" si="78"/>
        <v>6.7097917300000063</v>
      </c>
      <c r="M618">
        <f t="shared" si="79"/>
        <v>0.38345028999999997</v>
      </c>
      <c r="N618">
        <f t="shared" si="80"/>
        <v>0.12276707000000003</v>
      </c>
    </row>
    <row r="619" spans="1:14" x14ac:dyDescent="0.3">
      <c r="A619">
        <v>10.99</v>
      </c>
      <c r="B619">
        <v>-1.53</v>
      </c>
      <c r="C619">
        <v>-1.1100000000000001</v>
      </c>
      <c r="D619">
        <v>97267</v>
      </c>
      <c r="E619">
        <v>3</v>
      </c>
      <c r="F619">
        <f t="shared" si="73"/>
        <v>1.3000000000000001E-2</v>
      </c>
      <c r="G619">
        <f t="shared" si="74"/>
        <v>11.151372112883688</v>
      </c>
      <c r="H619">
        <f t="shared" si="75"/>
        <v>3.3691599999999995</v>
      </c>
      <c r="I619">
        <f t="shared" si="76"/>
        <v>1.5434300000000001</v>
      </c>
      <c r="J619">
        <f t="shared" si="77"/>
        <v>-0.21136999999999997</v>
      </c>
      <c r="L619">
        <f t="shared" si="78"/>
        <v>6.7535908100000066</v>
      </c>
      <c r="M619">
        <f t="shared" si="79"/>
        <v>0.40351487999999996</v>
      </c>
      <c r="N619">
        <f t="shared" si="80"/>
        <v>0.12001926000000003</v>
      </c>
    </row>
    <row r="620" spans="1:14" x14ac:dyDescent="0.3">
      <c r="A620">
        <v>10.130000000000001</v>
      </c>
      <c r="B620">
        <v>-0.68</v>
      </c>
      <c r="C620">
        <v>-1.28</v>
      </c>
      <c r="D620">
        <v>97280</v>
      </c>
      <c r="E620">
        <v>3</v>
      </c>
      <c r="F620">
        <f t="shared" si="73"/>
        <v>1.2E-2</v>
      </c>
      <c r="G620">
        <f t="shared" si="74"/>
        <v>10.233166665309426</v>
      </c>
      <c r="H620">
        <f t="shared" si="75"/>
        <v>3.4907199999999996</v>
      </c>
      <c r="I620">
        <f t="shared" si="76"/>
        <v>1.5352700000000001</v>
      </c>
      <c r="J620">
        <f t="shared" si="77"/>
        <v>-0.22672999999999999</v>
      </c>
      <c r="L620">
        <f t="shared" si="78"/>
        <v>6.7954794500000064</v>
      </c>
      <c r="M620">
        <f t="shared" si="79"/>
        <v>0.42193811999999997</v>
      </c>
      <c r="N620">
        <f t="shared" si="80"/>
        <v>0.11729850000000003</v>
      </c>
    </row>
    <row r="621" spans="1:14" x14ac:dyDescent="0.3">
      <c r="A621">
        <v>9.61</v>
      </c>
      <c r="B621">
        <v>-0.37</v>
      </c>
      <c r="C621">
        <v>-1.42</v>
      </c>
      <c r="D621">
        <v>97292</v>
      </c>
      <c r="E621">
        <v>3</v>
      </c>
      <c r="F621">
        <f t="shared" si="73"/>
        <v>1.2E-2</v>
      </c>
      <c r="G621">
        <f t="shared" si="74"/>
        <v>9.7213887896740356</v>
      </c>
      <c r="H621">
        <f t="shared" si="75"/>
        <v>3.6060399999999997</v>
      </c>
      <c r="I621">
        <f t="shared" si="76"/>
        <v>1.5308300000000001</v>
      </c>
      <c r="J621">
        <f t="shared" si="77"/>
        <v>-0.24376999999999999</v>
      </c>
      <c r="L621">
        <f t="shared" si="78"/>
        <v>6.8387519300000061</v>
      </c>
      <c r="M621">
        <f t="shared" si="79"/>
        <v>0.44030807999999999</v>
      </c>
      <c r="N621">
        <f t="shared" si="80"/>
        <v>0.11437326000000003</v>
      </c>
    </row>
    <row r="622" spans="1:14" x14ac:dyDescent="0.3">
      <c r="A622">
        <v>8.86</v>
      </c>
      <c r="B622">
        <v>0.96</v>
      </c>
      <c r="C622">
        <v>-1.57</v>
      </c>
      <c r="D622">
        <v>97304</v>
      </c>
      <c r="E622">
        <v>3</v>
      </c>
      <c r="F622">
        <f t="shared" si="73"/>
        <v>1.0999999999999999E-2</v>
      </c>
      <c r="G622">
        <f t="shared" si="74"/>
        <v>9.049093877289593</v>
      </c>
      <c r="H622">
        <f t="shared" si="75"/>
        <v>3.7034999999999996</v>
      </c>
      <c r="I622">
        <f t="shared" si="76"/>
        <v>1.54139</v>
      </c>
      <c r="J622">
        <f t="shared" si="77"/>
        <v>-0.26103999999999999</v>
      </c>
      <c r="L622">
        <f t="shared" si="78"/>
        <v>6.8794904300000059</v>
      </c>
      <c r="M622">
        <f t="shared" si="79"/>
        <v>0.45726337</v>
      </c>
      <c r="N622">
        <f t="shared" si="80"/>
        <v>0.11150182000000003</v>
      </c>
    </row>
    <row r="623" spans="1:14" x14ac:dyDescent="0.3">
      <c r="A623">
        <v>8.82</v>
      </c>
      <c r="B623">
        <v>3.99</v>
      </c>
      <c r="C623">
        <v>-1.53</v>
      </c>
      <c r="D623">
        <v>97315</v>
      </c>
      <c r="E623">
        <v>3</v>
      </c>
      <c r="F623">
        <f t="shared" si="73"/>
        <v>1.2E-2</v>
      </c>
      <c r="G623">
        <f t="shared" si="74"/>
        <v>9.8006836496236325</v>
      </c>
      <c r="H623">
        <f t="shared" si="75"/>
        <v>3.8093399999999997</v>
      </c>
      <c r="I623">
        <f t="shared" si="76"/>
        <v>1.58927</v>
      </c>
      <c r="J623">
        <f t="shared" si="77"/>
        <v>-0.27939999999999998</v>
      </c>
      <c r="L623">
        <f t="shared" si="78"/>
        <v>6.9252025100000063</v>
      </c>
      <c r="M623">
        <f t="shared" si="79"/>
        <v>0.47633460999999999</v>
      </c>
      <c r="N623">
        <f t="shared" si="80"/>
        <v>0.10814902000000003</v>
      </c>
    </row>
    <row r="624" spans="1:14" x14ac:dyDescent="0.3">
      <c r="A624">
        <v>7.78</v>
      </c>
      <c r="B624">
        <v>5.0599999999999996</v>
      </c>
      <c r="C624">
        <v>-1.51</v>
      </c>
      <c r="D624">
        <v>97327</v>
      </c>
      <c r="E624">
        <v>3</v>
      </c>
      <c r="F624">
        <f t="shared" si="73"/>
        <v>1.2E-2</v>
      </c>
      <c r="G624">
        <f t="shared" si="74"/>
        <v>9.4027708682068827</v>
      </c>
      <c r="H624">
        <f t="shared" si="75"/>
        <v>3.9026999999999998</v>
      </c>
      <c r="I624">
        <f t="shared" si="76"/>
        <v>1.6499899999999998</v>
      </c>
      <c r="J624">
        <f t="shared" si="77"/>
        <v>-0.29752000000000001</v>
      </c>
      <c r="L624">
        <f t="shared" si="78"/>
        <v>6.9720349100000067</v>
      </c>
      <c r="M624">
        <f t="shared" si="79"/>
        <v>0.49613448999999998</v>
      </c>
      <c r="N624">
        <f t="shared" si="80"/>
        <v>0.10457878000000002</v>
      </c>
    </row>
    <row r="625" spans="1:14" x14ac:dyDescent="0.3">
      <c r="A625">
        <v>6.53</v>
      </c>
      <c r="B625">
        <v>5.48</v>
      </c>
      <c r="C625">
        <v>-1.49</v>
      </c>
      <c r="D625">
        <v>97339</v>
      </c>
      <c r="E625">
        <v>3</v>
      </c>
      <c r="F625">
        <f t="shared" si="73"/>
        <v>1.2E-2</v>
      </c>
      <c r="G625">
        <f t="shared" si="74"/>
        <v>8.6539817425275398</v>
      </c>
      <c r="H625">
        <f t="shared" si="75"/>
        <v>3.9810599999999998</v>
      </c>
      <c r="I625">
        <f t="shared" si="76"/>
        <v>1.7157499999999999</v>
      </c>
      <c r="J625">
        <f t="shared" si="77"/>
        <v>-0.31540000000000001</v>
      </c>
      <c r="L625">
        <f t="shared" si="78"/>
        <v>7.019807630000007</v>
      </c>
      <c r="M625">
        <f t="shared" si="79"/>
        <v>0.51672348999999995</v>
      </c>
      <c r="N625">
        <f t="shared" si="80"/>
        <v>0.10079398000000002</v>
      </c>
    </row>
    <row r="626" spans="1:14" x14ac:dyDescent="0.3">
      <c r="A626">
        <v>3.61</v>
      </c>
      <c r="B626">
        <v>6.47</v>
      </c>
      <c r="C626">
        <v>-0.9</v>
      </c>
      <c r="D626">
        <v>97351</v>
      </c>
      <c r="E626">
        <v>3</v>
      </c>
      <c r="F626">
        <f t="shared" si="73"/>
        <v>1.2E-2</v>
      </c>
      <c r="G626">
        <f t="shared" si="74"/>
        <v>7.4634442451190051</v>
      </c>
      <c r="H626">
        <f t="shared" si="75"/>
        <v>4.0243799999999998</v>
      </c>
      <c r="I626">
        <f t="shared" si="76"/>
        <v>1.7933899999999998</v>
      </c>
      <c r="J626">
        <f t="shared" si="77"/>
        <v>-0.32619999999999999</v>
      </c>
      <c r="L626">
        <f t="shared" si="78"/>
        <v>7.0681001900000071</v>
      </c>
      <c r="M626">
        <f t="shared" si="79"/>
        <v>0.53824416999999991</v>
      </c>
      <c r="N626">
        <f t="shared" si="80"/>
        <v>9.6879580000000021E-2</v>
      </c>
    </row>
    <row r="627" spans="1:14" x14ac:dyDescent="0.3">
      <c r="A627">
        <v>2.0099999999999998</v>
      </c>
      <c r="B627">
        <v>6.9</v>
      </c>
      <c r="C627">
        <v>-0.32</v>
      </c>
      <c r="D627">
        <v>97363</v>
      </c>
      <c r="E627">
        <v>3</v>
      </c>
      <c r="F627">
        <f t="shared" si="73"/>
        <v>1.2E-2</v>
      </c>
      <c r="G627">
        <f t="shared" si="74"/>
        <v>7.1939210448822699</v>
      </c>
      <c r="H627">
        <f t="shared" si="75"/>
        <v>4.0484999999999998</v>
      </c>
      <c r="I627">
        <f t="shared" si="76"/>
        <v>1.8761899999999998</v>
      </c>
      <c r="J627">
        <f t="shared" si="77"/>
        <v>-0.33004</v>
      </c>
      <c r="L627">
        <f t="shared" si="78"/>
        <v>7.1166821900000068</v>
      </c>
      <c r="M627">
        <f t="shared" si="79"/>
        <v>0.56075844999999991</v>
      </c>
      <c r="N627">
        <f t="shared" si="80"/>
        <v>9.2919100000000018E-2</v>
      </c>
    </row>
    <row r="628" spans="1:14" x14ac:dyDescent="0.3">
      <c r="A628">
        <v>-0.06</v>
      </c>
      <c r="B628">
        <v>8.8000000000000007</v>
      </c>
      <c r="C628">
        <v>0.84</v>
      </c>
      <c r="D628">
        <v>97375</v>
      </c>
      <c r="E628">
        <v>3</v>
      </c>
      <c r="F628">
        <f t="shared" si="73"/>
        <v>1.0999999999999999E-2</v>
      </c>
      <c r="G628">
        <f t="shared" si="74"/>
        <v>8.8402036175644749</v>
      </c>
      <c r="H628">
        <f t="shared" si="75"/>
        <v>4.0478399999999999</v>
      </c>
      <c r="I628">
        <f t="shared" si="76"/>
        <v>1.9729899999999998</v>
      </c>
      <c r="J628">
        <f t="shared" si="77"/>
        <v>-0.32079999999999997</v>
      </c>
      <c r="L628">
        <f t="shared" si="78"/>
        <v>7.1612084300000065</v>
      </c>
      <c r="M628">
        <f t="shared" si="79"/>
        <v>0.58246133999999994</v>
      </c>
      <c r="N628">
        <f t="shared" si="80"/>
        <v>8.939030000000002E-2</v>
      </c>
    </row>
    <row r="629" spans="1:14" x14ac:dyDescent="0.3">
      <c r="A629">
        <v>-1.2</v>
      </c>
      <c r="B629">
        <v>7.8</v>
      </c>
      <c r="C629">
        <v>1.06</v>
      </c>
      <c r="D629">
        <v>97386</v>
      </c>
      <c r="E629">
        <v>3</v>
      </c>
      <c r="F629">
        <f t="shared" si="73"/>
        <v>1.0999999999999999E-2</v>
      </c>
      <c r="G629">
        <f t="shared" si="74"/>
        <v>7.962637753910446</v>
      </c>
      <c r="H629">
        <f t="shared" si="75"/>
        <v>4.0346399999999996</v>
      </c>
      <c r="I629">
        <f t="shared" si="76"/>
        <v>2.0587899999999997</v>
      </c>
      <c r="J629">
        <f t="shared" si="77"/>
        <v>-0.30913999999999997</v>
      </c>
      <c r="L629">
        <f t="shared" si="78"/>
        <v>7.2055894700000067</v>
      </c>
      <c r="M629">
        <f t="shared" si="79"/>
        <v>0.60510802999999991</v>
      </c>
      <c r="N629">
        <f t="shared" si="80"/>
        <v>8.5989760000000026E-2</v>
      </c>
    </row>
    <row r="630" spans="1:14" x14ac:dyDescent="0.3">
      <c r="A630">
        <v>-1.61</v>
      </c>
      <c r="B630">
        <v>7.65</v>
      </c>
      <c r="C630">
        <v>0.96</v>
      </c>
      <c r="D630">
        <v>97397</v>
      </c>
      <c r="E630">
        <v>3</v>
      </c>
      <c r="F630">
        <f t="shared" si="73"/>
        <v>1.2E-2</v>
      </c>
      <c r="G630">
        <f t="shared" si="74"/>
        <v>7.8763062408720499</v>
      </c>
      <c r="H630">
        <f t="shared" si="75"/>
        <v>4.01532</v>
      </c>
      <c r="I630">
        <f t="shared" si="76"/>
        <v>2.1505899999999998</v>
      </c>
      <c r="J630">
        <f t="shared" si="77"/>
        <v>-0.29762</v>
      </c>
      <c r="L630">
        <f t="shared" si="78"/>
        <v>7.2537733100000068</v>
      </c>
      <c r="M630">
        <f t="shared" si="79"/>
        <v>0.63091510999999989</v>
      </c>
      <c r="N630">
        <f t="shared" si="80"/>
        <v>8.2418320000000031E-2</v>
      </c>
    </row>
    <row r="631" spans="1:14" x14ac:dyDescent="0.3">
      <c r="A631">
        <v>-2.13</v>
      </c>
      <c r="B631">
        <v>9.48</v>
      </c>
      <c r="C631">
        <v>1.26</v>
      </c>
      <c r="D631">
        <v>97409</v>
      </c>
      <c r="E631">
        <v>3</v>
      </c>
      <c r="F631">
        <f t="shared" si="73"/>
        <v>1.3000000000000001E-2</v>
      </c>
      <c r="G631">
        <f t="shared" si="74"/>
        <v>9.7976987093908949</v>
      </c>
      <c r="H631">
        <f t="shared" si="75"/>
        <v>3.9876299999999998</v>
      </c>
      <c r="I631">
        <f t="shared" si="76"/>
        <v>2.2738299999999998</v>
      </c>
      <c r="J631">
        <f t="shared" si="77"/>
        <v>-0.28123999999999999</v>
      </c>
      <c r="L631">
        <f t="shared" si="78"/>
        <v>7.3056125000000067</v>
      </c>
      <c r="M631">
        <f t="shared" si="79"/>
        <v>0.66047489999999986</v>
      </c>
      <c r="N631">
        <f t="shared" si="80"/>
        <v>7.8762200000000032E-2</v>
      </c>
    </row>
    <row r="632" spans="1:14" x14ac:dyDescent="0.3">
      <c r="A632">
        <v>-4.6399999999999997</v>
      </c>
      <c r="B632">
        <v>11.24</v>
      </c>
      <c r="C632">
        <v>1.1599999999999999</v>
      </c>
      <c r="D632">
        <v>97422</v>
      </c>
      <c r="E632">
        <v>3</v>
      </c>
      <c r="F632">
        <f t="shared" si="73"/>
        <v>1.0999999999999999E-2</v>
      </c>
      <c r="G632">
        <f t="shared" si="74"/>
        <v>12.215269133342908</v>
      </c>
      <c r="H632">
        <f t="shared" si="75"/>
        <v>3.9365899999999998</v>
      </c>
      <c r="I632">
        <f t="shared" si="76"/>
        <v>2.3974699999999998</v>
      </c>
      <c r="J632">
        <f t="shared" si="77"/>
        <v>-0.26848</v>
      </c>
      <c r="L632">
        <f t="shared" si="78"/>
        <v>7.348914990000007</v>
      </c>
      <c r="M632">
        <f t="shared" si="79"/>
        <v>0.68684706999999989</v>
      </c>
      <c r="N632">
        <f t="shared" si="80"/>
        <v>7.580892000000003E-2</v>
      </c>
    </row>
    <row r="633" spans="1:14" x14ac:dyDescent="0.3">
      <c r="A633">
        <v>-6.61</v>
      </c>
      <c r="B633">
        <v>12.03</v>
      </c>
      <c r="C633">
        <v>1.69</v>
      </c>
      <c r="D633">
        <v>97433</v>
      </c>
      <c r="E633">
        <v>3</v>
      </c>
      <c r="F633">
        <f t="shared" si="73"/>
        <v>1.0999999999999999E-2</v>
      </c>
      <c r="G633">
        <f t="shared" si="74"/>
        <v>13.830007230656099</v>
      </c>
      <c r="H633">
        <f t="shared" si="75"/>
        <v>3.86388</v>
      </c>
      <c r="I633">
        <f t="shared" si="76"/>
        <v>2.5297999999999998</v>
      </c>
      <c r="J633">
        <f t="shared" si="77"/>
        <v>-0.24989</v>
      </c>
      <c r="L633">
        <f t="shared" si="78"/>
        <v>7.3914176700000072</v>
      </c>
      <c r="M633">
        <f t="shared" si="79"/>
        <v>0.71467486999999985</v>
      </c>
      <c r="N633">
        <f t="shared" si="80"/>
        <v>7.3060130000000029E-2</v>
      </c>
    </row>
    <row r="634" spans="1:14" x14ac:dyDescent="0.3">
      <c r="A634">
        <v>-10.75</v>
      </c>
      <c r="B634">
        <v>12.6</v>
      </c>
      <c r="C634">
        <v>2.0699999999999998</v>
      </c>
      <c r="D634">
        <v>97444</v>
      </c>
      <c r="E634">
        <v>3</v>
      </c>
      <c r="F634">
        <f t="shared" si="73"/>
        <v>1.4999999999999999E-2</v>
      </c>
      <c r="G634">
        <f t="shared" si="74"/>
        <v>16.691536777660708</v>
      </c>
      <c r="H634">
        <f t="shared" si="75"/>
        <v>3.7026300000000001</v>
      </c>
      <c r="I634">
        <f t="shared" si="76"/>
        <v>2.7187999999999999</v>
      </c>
      <c r="J634">
        <f t="shared" si="77"/>
        <v>-0.21884000000000001</v>
      </c>
      <c r="L634">
        <f t="shared" si="78"/>
        <v>7.4469571200000075</v>
      </c>
      <c r="M634">
        <f t="shared" si="79"/>
        <v>0.75545686999999984</v>
      </c>
      <c r="N634">
        <f t="shared" si="80"/>
        <v>6.9777530000000032E-2</v>
      </c>
    </row>
    <row r="635" spans="1:14" x14ac:dyDescent="0.3">
      <c r="A635">
        <v>-15.63</v>
      </c>
      <c r="B635">
        <v>8.82</v>
      </c>
      <c r="C635">
        <v>0.99</v>
      </c>
      <c r="D635">
        <v>97459</v>
      </c>
      <c r="E635">
        <v>3</v>
      </c>
      <c r="F635">
        <f t="shared" si="73"/>
        <v>1.3000000000000001E-2</v>
      </c>
      <c r="G635">
        <f t="shared" si="74"/>
        <v>17.974131411559224</v>
      </c>
      <c r="H635">
        <f t="shared" si="75"/>
        <v>3.4994399999999999</v>
      </c>
      <c r="I635">
        <f t="shared" si="76"/>
        <v>2.8334600000000001</v>
      </c>
      <c r="J635">
        <f t="shared" si="77"/>
        <v>-0.20597000000000001</v>
      </c>
      <c r="L635">
        <f t="shared" si="78"/>
        <v>7.4924498400000079</v>
      </c>
      <c r="M635">
        <f t="shared" si="79"/>
        <v>0.7922918499999998</v>
      </c>
      <c r="N635">
        <f t="shared" si="80"/>
        <v>6.7099920000000035E-2</v>
      </c>
    </row>
    <row r="636" spans="1:14" x14ac:dyDescent="0.3">
      <c r="A636">
        <v>-17.43</v>
      </c>
      <c r="B636">
        <v>8.34</v>
      </c>
      <c r="C636">
        <v>0.94</v>
      </c>
      <c r="D636">
        <v>97472</v>
      </c>
      <c r="E636">
        <v>3</v>
      </c>
      <c r="F636">
        <f t="shared" si="73"/>
        <v>1.0999999999999999E-2</v>
      </c>
      <c r="G636">
        <f t="shared" si="74"/>
        <v>19.34538963164092</v>
      </c>
      <c r="H636">
        <f t="shared" si="75"/>
        <v>3.3077099999999997</v>
      </c>
      <c r="I636">
        <f t="shared" si="76"/>
        <v>2.9252000000000002</v>
      </c>
      <c r="J636">
        <f t="shared" si="77"/>
        <v>-0.19563000000000003</v>
      </c>
      <c r="L636">
        <f t="shared" si="78"/>
        <v>7.5288346500000083</v>
      </c>
      <c r="M636">
        <f t="shared" si="79"/>
        <v>0.82446904999999981</v>
      </c>
      <c r="N636">
        <f t="shared" si="80"/>
        <v>6.4947990000000039E-2</v>
      </c>
    </row>
    <row r="637" spans="1:14" x14ac:dyDescent="0.3">
      <c r="A637">
        <v>-18.82</v>
      </c>
      <c r="B637">
        <v>9.08</v>
      </c>
      <c r="C637">
        <v>1.41</v>
      </c>
      <c r="D637">
        <v>97483</v>
      </c>
      <c r="E637">
        <v>3</v>
      </c>
      <c r="F637">
        <f t="shared" si="73"/>
        <v>1.2E-2</v>
      </c>
      <c r="G637">
        <f t="shared" si="74"/>
        <v>20.943421401480705</v>
      </c>
      <c r="H637">
        <f t="shared" si="75"/>
        <v>3.0818699999999999</v>
      </c>
      <c r="I637">
        <f t="shared" si="76"/>
        <v>3.0341600000000004</v>
      </c>
      <c r="J637">
        <f t="shared" si="77"/>
        <v>-0.17871000000000004</v>
      </c>
      <c r="L637">
        <f t="shared" si="78"/>
        <v>7.5658170900000083</v>
      </c>
      <c r="M637">
        <f t="shared" si="79"/>
        <v>0.8608789699999998</v>
      </c>
      <c r="N637">
        <f t="shared" si="80"/>
        <v>6.2803470000000042E-2</v>
      </c>
    </row>
    <row r="638" spans="1:14" x14ac:dyDescent="0.3">
      <c r="A638">
        <v>-21.27</v>
      </c>
      <c r="B638">
        <v>9.2200000000000006</v>
      </c>
      <c r="C638">
        <v>1.64</v>
      </c>
      <c r="D638">
        <v>97495</v>
      </c>
      <c r="E638">
        <v>3</v>
      </c>
      <c r="F638">
        <f t="shared" si="73"/>
        <v>1.0999999999999999E-2</v>
      </c>
      <c r="G638">
        <f t="shared" si="74"/>
        <v>23.240286142816746</v>
      </c>
      <c r="H638">
        <f t="shared" si="75"/>
        <v>2.8479000000000001</v>
      </c>
      <c r="I638">
        <f t="shared" si="76"/>
        <v>3.1355800000000005</v>
      </c>
      <c r="J638">
        <f t="shared" si="77"/>
        <v>-0.16067000000000004</v>
      </c>
      <c r="L638">
        <f t="shared" si="78"/>
        <v>7.5971439900000082</v>
      </c>
      <c r="M638">
        <f t="shared" si="79"/>
        <v>0.89537034999999976</v>
      </c>
      <c r="N638">
        <f t="shared" si="80"/>
        <v>6.1036100000000044E-2</v>
      </c>
    </row>
    <row r="639" spans="1:14" x14ac:dyDescent="0.3">
      <c r="A639">
        <v>-22.63</v>
      </c>
      <c r="B639">
        <v>8.09</v>
      </c>
      <c r="C639">
        <v>1.64</v>
      </c>
      <c r="D639">
        <v>97506</v>
      </c>
      <c r="E639">
        <v>3</v>
      </c>
      <c r="F639">
        <f t="shared" si="73"/>
        <v>1.0999999999999999E-2</v>
      </c>
      <c r="G639">
        <f t="shared" si="74"/>
        <v>24.088474422428664</v>
      </c>
      <c r="H639">
        <f t="shared" si="75"/>
        <v>2.59897</v>
      </c>
      <c r="I639">
        <f t="shared" si="76"/>
        <v>3.2245700000000004</v>
      </c>
      <c r="J639">
        <f t="shared" si="77"/>
        <v>-0.14263000000000003</v>
      </c>
      <c r="L639">
        <f t="shared" si="78"/>
        <v>7.6257326600000086</v>
      </c>
      <c r="M639">
        <f t="shared" si="79"/>
        <v>0.93084061999999979</v>
      </c>
      <c r="N639">
        <f t="shared" si="80"/>
        <v>5.9467170000000041E-2</v>
      </c>
    </row>
    <row r="640" spans="1:14" x14ac:dyDescent="0.3">
      <c r="A640">
        <v>-24.91</v>
      </c>
      <c r="B640">
        <v>7.6</v>
      </c>
      <c r="C640">
        <v>2.71</v>
      </c>
      <c r="D640">
        <v>97517</v>
      </c>
      <c r="E640">
        <v>3</v>
      </c>
      <c r="F640">
        <f t="shared" si="73"/>
        <v>1.3000000000000001E-2</v>
      </c>
      <c r="G640">
        <f t="shared" si="74"/>
        <v>26.184197524461201</v>
      </c>
      <c r="H640">
        <f t="shared" si="75"/>
        <v>2.2751399999999999</v>
      </c>
      <c r="I640">
        <f t="shared" si="76"/>
        <v>3.3233700000000006</v>
      </c>
      <c r="J640">
        <f t="shared" si="77"/>
        <v>-0.10740000000000002</v>
      </c>
      <c r="L640">
        <f t="shared" si="78"/>
        <v>7.6553094800000085</v>
      </c>
      <c r="M640">
        <f t="shared" si="79"/>
        <v>0.97404442999999974</v>
      </c>
      <c r="N640">
        <f t="shared" si="80"/>
        <v>5.8070970000000041E-2</v>
      </c>
    </row>
    <row r="641" spans="1:14" x14ac:dyDescent="0.3">
      <c r="A641">
        <v>-31.41</v>
      </c>
      <c r="B641">
        <v>4.21</v>
      </c>
      <c r="C641">
        <v>5.74</v>
      </c>
      <c r="D641">
        <v>97530</v>
      </c>
      <c r="E641">
        <v>3</v>
      </c>
      <c r="F641">
        <f t="shared" si="73"/>
        <v>1.3000000000000001E-2</v>
      </c>
      <c r="G641">
        <f t="shared" si="74"/>
        <v>32.206517973851192</v>
      </c>
      <c r="H641">
        <f t="shared" si="75"/>
        <v>1.8668099999999999</v>
      </c>
      <c r="I641">
        <f t="shared" si="76"/>
        <v>3.3781000000000008</v>
      </c>
      <c r="J641">
        <f t="shared" si="77"/>
        <v>-3.2780000000000017E-2</v>
      </c>
      <c r="L641">
        <f t="shared" si="78"/>
        <v>7.6795780100000082</v>
      </c>
      <c r="M641">
        <f t="shared" si="79"/>
        <v>1.0179597299999998</v>
      </c>
      <c r="N641">
        <f t="shared" si="80"/>
        <v>5.7644830000000043E-2</v>
      </c>
    </row>
    <row r="642" spans="1:14" x14ac:dyDescent="0.3">
      <c r="A642">
        <v>-31.65</v>
      </c>
      <c r="B642">
        <v>0.6</v>
      </c>
      <c r="C642">
        <v>4.24</v>
      </c>
      <c r="D642">
        <v>97543</v>
      </c>
      <c r="E642">
        <v>3</v>
      </c>
      <c r="F642">
        <f t="shared" si="73"/>
        <v>1.0999999999999999E-2</v>
      </c>
      <c r="G642">
        <f t="shared" si="74"/>
        <v>31.938379733480531</v>
      </c>
      <c r="H642">
        <f t="shared" si="75"/>
        <v>1.5186599999999999</v>
      </c>
      <c r="I642">
        <f t="shared" si="76"/>
        <v>3.3847000000000009</v>
      </c>
      <c r="J642">
        <f t="shared" si="77"/>
        <v>1.3859999999999983E-2</v>
      </c>
      <c r="L642">
        <f t="shared" si="78"/>
        <v>7.6962832700000083</v>
      </c>
      <c r="M642">
        <f t="shared" si="79"/>
        <v>1.0551914299999998</v>
      </c>
      <c r="N642">
        <f t="shared" si="80"/>
        <v>5.7797290000000043E-2</v>
      </c>
    </row>
    <row r="643" spans="1:14" x14ac:dyDescent="0.3">
      <c r="A643">
        <v>-27.1</v>
      </c>
      <c r="B643">
        <v>-0.48</v>
      </c>
      <c r="C643">
        <v>2</v>
      </c>
      <c r="D643">
        <v>97554</v>
      </c>
      <c r="E643">
        <v>3</v>
      </c>
      <c r="F643">
        <f t="shared" ref="F643:F706" si="81">(D644-D643)*10^-3</f>
        <v>1.0999999999999999E-2</v>
      </c>
      <c r="G643">
        <f t="shared" ref="G643:G706" si="82">SQRT(A643^2+B643^2+C643^2)</f>
        <v>27.177939583419494</v>
      </c>
      <c r="H643">
        <f t="shared" si="75"/>
        <v>1.2205599999999999</v>
      </c>
      <c r="I643">
        <f t="shared" si="76"/>
        <v>3.379420000000001</v>
      </c>
      <c r="J643">
        <f t="shared" si="77"/>
        <v>3.5859999999999982E-2</v>
      </c>
      <c r="L643">
        <f t="shared" si="78"/>
        <v>7.7097094300000082</v>
      </c>
      <c r="M643">
        <f t="shared" si="79"/>
        <v>1.0923650499999997</v>
      </c>
      <c r="N643">
        <f t="shared" si="80"/>
        <v>5.8191750000000042E-2</v>
      </c>
    </row>
    <row r="644" spans="1:14" x14ac:dyDescent="0.3">
      <c r="A644">
        <v>-21.19</v>
      </c>
      <c r="B644">
        <v>-2.63</v>
      </c>
      <c r="C644">
        <v>4.37</v>
      </c>
      <c r="D644">
        <v>97565</v>
      </c>
      <c r="E644">
        <v>3</v>
      </c>
      <c r="F644">
        <f t="shared" si="81"/>
        <v>1.0999999999999999E-2</v>
      </c>
      <c r="G644">
        <f t="shared" si="82"/>
        <v>21.795180659953246</v>
      </c>
      <c r="H644">
        <f t="shared" ref="H644:H707" si="83">IF(AND($R$2&lt;$A643,$A643&lt;$Q$2),IF(AND($R$2&lt;$A644,$A644&lt;$Q$2),IF(AND($R$2&lt;$A645,$A645&lt;$Q$2),0,H643+A644*($F644)),H643+A644*($F644)),H643+A644*($F644))</f>
        <v>0.98746999999999985</v>
      </c>
      <c r="I644">
        <f t="shared" ref="I644:I707" si="84">IF(AND($R$2&lt;$A643,$A643&lt;$Q$2),IF(AND($R$2&lt;$A644,$A644&lt;$Q$2),IF(AND($R$2&lt;$A645,$A645&lt;$Q$2),0,I643+B644*($F644)),I643+B644*($F644)),I643+B644*($F644))</f>
        <v>3.3504900000000011</v>
      </c>
      <c r="J644">
        <f t="shared" ref="J644:J707" si="85">IF(AND($R$2&lt;$A643,$A643&lt;$Q$2),IF(AND($R$2&lt;$A644,$A644&lt;$Q$2),IF(AND($R$2&lt;$A645,$A645&lt;$Q$2),0,J643+C644*($F644)),J643+C644*($F644)),J643+C644*($F644))</f>
        <v>8.3929999999999977E-2</v>
      </c>
      <c r="L644">
        <f t="shared" ref="L644:L707" si="86">L643+H644*($F644)</f>
        <v>7.7205716000000084</v>
      </c>
      <c r="M644">
        <f t="shared" ref="M644:M707" si="87">IF(AND($R$2&lt;$A643,$A643&lt;$Q$2),IF(AND($R$2&lt;$A644,$A644&lt;$Q$2),IF(AND($R$2&lt;$A645,$A645&lt;$Q$2),0,M643+I644*($F644)),M643+I644*($F644)),M643+I644*($F644))</f>
        <v>1.1292204399999997</v>
      </c>
      <c r="N644">
        <f t="shared" ref="M644:N707" si="88">N643+J644*($F644)</f>
        <v>5.9114980000000039E-2</v>
      </c>
    </row>
    <row r="645" spans="1:14" x14ac:dyDescent="0.3">
      <c r="A645">
        <v>-14.72</v>
      </c>
      <c r="B645">
        <v>-13.46</v>
      </c>
      <c r="C645">
        <v>-4.76</v>
      </c>
      <c r="D645">
        <v>97576</v>
      </c>
      <c r="E645">
        <v>3</v>
      </c>
      <c r="F645">
        <f t="shared" si="81"/>
        <v>1.3000000000000001E-2</v>
      </c>
      <c r="G645">
        <f t="shared" si="82"/>
        <v>20.506281964315228</v>
      </c>
      <c r="H645">
        <f t="shared" si="83"/>
        <v>0.79610999999999987</v>
      </c>
      <c r="I645">
        <f t="shared" si="84"/>
        <v>3.1755100000000009</v>
      </c>
      <c r="J645">
        <f t="shared" si="85"/>
        <v>2.2049999999999972E-2</v>
      </c>
      <c r="L645">
        <f t="shared" si="86"/>
        <v>7.7309210300000082</v>
      </c>
      <c r="M645">
        <f t="shared" si="87"/>
        <v>1.1705020699999997</v>
      </c>
      <c r="N645">
        <f t="shared" si="88"/>
        <v>5.9401630000000039E-2</v>
      </c>
    </row>
    <row r="646" spans="1:14" x14ac:dyDescent="0.3">
      <c r="A646">
        <v>-3.52</v>
      </c>
      <c r="B646">
        <v>2.42</v>
      </c>
      <c r="C646">
        <v>7.1</v>
      </c>
      <c r="D646">
        <v>97589</v>
      </c>
      <c r="E646">
        <v>3</v>
      </c>
      <c r="F646">
        <f t="shared" si="81"/>
        <v>1.3000000000000001E-2</v>
      </c>
      <c r="G646">
        <f t="shared" si="82"/>
        <v>8.285939898406216</v>
      </c>
      <c r="H646">
        <f t="shared" si="83"/>
        <v>0.75034999999999985</v>
      </c>
      <c r="I646">
        <f t="shared" si="84"/>
        <v>3.206970000000001</v>
      </c>
      <c r="J646">
        <f t="shared" si="85"/>
        <v>0.11434999999999998</v>
      </c>
      <c r="L646">
        <f t="shared" si="86"/>
        <v>7.7406755800000084</v>
      </c>
      <c r="M646">
        <f t="shared" si="87"/>
        <v>1.2121926799999998</v>
      </c>
      <c r="N646">
        <f t="shared" si="88"/>
        <v>6.0888180000000042E-2</v>
      </c>
    </row>
    <row r="647" spans="1:14" x14ac:dyDescent="0.3">
      <c r="A647">
        <v>4.04</v>
      </c>
      <c r="B647">
        <v>10.08</v>
      </c>
      <c r="C647">
        <v>2.41</v>
      </c>
      <c r="D647">
        <v>97602</v>
      </c>
      <c r="E647">
        <v>3</v>
      </c>
      <c r="F647">
        <f t="shared" si="81"/>
        <v>1.0999999999999999E-2</v>
      </c>
      <c r="G647">
        <f t="shared" si="82"/>
        <v>11.123672954559568</v>
      </c>
      <c r="H647">
        <f t="shared" si="83"/>
        <v>0.79478999999999989</v>
      </c>
      <c r="I647">
        <f t="shared" si="84"/>
        <v>3.3178500000000009</v>
      </c>
      <c r="J647">
        <f t="shared" si="85"/>
        <v>0.14085999999999999</v>
      </c>
      <c r="L647">
        <f t="shared" si="86"/>
        <v>7.7494182700000085</v>
      </c>
      <c r="M647">
        <f t="shared" si="87"/>
        <v>1.2486890299999998</v>
      </c>
      <c r="N647">
        <f t="shared" si="88"/>
        <v>6.2437640000000044E-2</v>
      </c>
    </row>
    <row r="648" spans="1:14" x14ac:dyDescent="0.3">
      <c r="A648">
        <v>-1.75</v>
      </c>
      <c r="B648">
        <v>9.3000000000000007</v>
      </c>
      <c r="C648">
        <v>-0.52</v>
      </c>
      <c r="D648">
        <v>97613</v>
      </c>
      <c r="E648">
        <v>3</v>
      </c>
      <c r="F648">
        <f t="shared" si="81"/>
        <v>1.2E-2</v>
      </c>
      <c r="G648">
        <f t="shared" si="82"/>
        <v>9.4774943946171764</v>
      </c>
      <c r="H648">
        <f t="shared" si="83"/>
        <v>0.77378999999999987</v>
      </c>
      <c r="I648">
        <f t="shared" si="84"/>
        <v>3.429450000000001</v>
      </c>
      <c r="J648">
        <f t="shared" si="85"/>
        <v>0.13461999999999999</v>
      </c>
      <c r="L648">
        <f t="shared" si="86"/>
        <v>7.7587037500000084</v>
      </c>
      <c r="M648">
        <f t="shared" si="87"/>
        <v>1.2898424299999998</v>
      </c>
      <c r="N648">
        <f t="shared" si="88"/>
        <v>6.405308000000004E-2</v>
      </c>
    </row>
    <row r="649" spans="1:14" x14ac:dyDescent="0.3">
      <c r="A649">
        <v>-10.82</v>
      </c>
      <c r="B649">
        <v>14.72</v>
      </c>
      <c r="C649">
        <v>9.17</v>
      </c>
      <c r="D649">
        <v>97625</v>
      </c>
      <c r="E649">
        <v>3</v>
      </c>
      <c r="F649">
        <f t="shared" si="81"/>
        <v>1.0999999999999999E-2</v>
      </c>
      <c r="G649">
        <f t="shared" si="82"/>
        <v>20.441127659696271</v>
      </c>
      <c r="H649">
        <f t="shared" si="83"/>
        <v>0.65476999999999985</v>
      </c>
      <c r="I649">
        <f t="shared" si="84"/>
        <v>3.5913700000000008</v>
      </c>
      <c r="J649">
        <f t="shared" si="85"/>
        <v>0.23548999999999998</v>
      </c>
      <c r="L649">
        <f t="shared" si="86"/>
        <v>7.7659062200000086</v>
      </c>
      <c r="M649">
        <f t="shared" si="87"/>
        <v>1.3293474999999997</v>
      </c>
      <c r="N649">
        <f t="shared" si="88"/>
        <v>6.6643470000000038E-2</v>
      </c>
    </row>
    <row r="650" spans="1:14" x14ac:dyDescent="0.3">
      <c r="A650">
        <v>-3.89</v>
      </c>
      <c r="B650">
        <v>3.26</v>
      </c>
      <c r="C650">
        <v>0.46</v>
      </c>
      <c r="D650">
        <v>97636</v>
      </c>
      <c r="E650">
        <v>3</v>
      </c>
      <c r="F650">
        <f t="shared" si="81"/>
        <v>1.2E-2</v>
      </c>
      <c r="G650">
        <f t="shared" si="82"/>
        <v>5.0962044699952926</v>
      </c>
      <c r="H650">
        <f t="shared" si="83"/>
        <v>0.6080899999999998</v>
      </c>
      <c r="I650">
        <f t="shared" si="84"/>
        <v>3.6304900000000009</v>
      </c>
      <c r="J650">
        <f t="shared" si="85"/>
        <v>0.24100999999999997</v>
      </c>
      <c r="L650">
        <f t="shared" si="86"/>
        <v>7.7732033000000085</v>
      </c>
      <c r="M650">
        <f t="shared" si="87"/>
        <v>1.3729133799999997</v>
      </c>
      <c r="N650">
        <f t="shared" si="88"/>
        <v>6.9535590000000036E-2</v>
      </c>
    </row>
    <row r="651" spans="1:14" x14ac:dyDescent="0.3">
      <c r="A651">
        <v>-5.86</v>
      </c>
      <c r="B651">
        <v>0.85</v>
      </c>
      <c r="C651">
        <v>-3.23</v>
      </c>
      <c r="D651">
        <v>97648</v>
      </c>
      <c r="E651">
        <v>3</v>
      </c>
      <c r="F651">
        <f t="shared" si="81"/>
        <v>1.0999999999999999E-2</v>
      </c>
      <c r="G651">
        <f t="shared" si="82"/>
        <v>6.744998146775135</v>
      </c>
      <c r="H651">
        <f t="shared" si="83"/>
        <v>0.54362999999999984</v>
      </c>
      <c r="I651">
        <f t="shared" si="84"/>
        <v>3.6398400000000009</v>
      </c>
      <c r="J651">
        <f t="shared" si="85"/>
        <v>0.20547999999999997</v>
      </c>
      <c r="L651">
        <f t="shared" si="86"/>
        <v>7.7791832300000081</v>
      </c>
      <c r="M651">
        <f t="shared" si="87"/>
        <v>1.4129516199999999</v>
      </c>
      <c r="N651">
        <f t="shared" si="88"/>
        <v>7.1795870000000039E-2</v>
      </c>
    </row>
    <row r="652" spans="1:14" x14ac:dyDescent="0.3">
      <c r="A652">
        <v>-7.23</v>
      </c>
      <c r="B652">
        <v>-2.04</v>
      </c>
      <c r="C652">
        <v>-5.48</v>
      </c>
      <c r="D652">
        <v>97659</v>
      </c>
      <c r="E652">
        <v>3</v>
      </c>
      <c r="F652">
        <f t="shared" si="81"/>
        <v>1.4999999999999999E-2</v>
      </c>
      <c r="G652">
        <f t="shared" si="82"/>
        <v>9.2986504397143577</v>
      </c>
      <c r="H652">
        <f t="shared" si="83"/>
        <v>0.43517999999999984</v>
      </c>
      <c r="I652">
        <f t="shared" si="84"/>
        <v>3.6092400000000007</v>
      </c>
      <c r="J652">
        <f t="shared" si="85"/>
        <v>0.12327999999999996</v>
      </c>
      <c r="L652">
        <f t="shared" si="86"/>
        <v>7.7857109300000085</v>
      </c>
      <c r="M652">
        <f t="shared" si="87"/>
        <v>1.4670902199999998</v>
      </c>
      <c r="N652">
        <f t="shared" si="88"/>
        <v>7.3645070000000035E-2</v>
      </c>
    </row>
    <row r="653" spans="1:14" x14ac:dyDescent="0.3">
      <c r="A653">
        <v>2.2200000000000002</v>
      </c>
      <c r="B653">
        <v>3.98</v>
      </c>
      <c r="C653">
        <v>5.68</v>
      </c>
      <c r="D653">
        <v>97674</v>
      </c>
      <c r="E653">
        <v>3</v>
      </c>
      <c r="F653">
        <f t="shared" si="81"/>
        <v>1.0999999999999999E-2</v>
      </c>
      <c r="G653">
        <f t="shared" si="82"/>
        <v>7.2822523988117851</v>
      </c>
      <c r="H653">
        <f t="shared" si="83"/>
        <v>0.45959999999999984</v>
      </c>
      <c r="I653">
        <f t="shared" si="84"/>
        <v>3.6530200000000006</v>
      </c>
      <c r="J653">
        <f t="shared" si="85"/>
        <v>0.18575999999999995</v>
      </c>
      <c r="L653">
        <f t="shared" si="86"/>
        <v>7.7907665300000088</v>
      </c>
      <c r="M653">
        <f t="shared" si="87"/>
        <v>1.5072734399999999</v>
      </c>
      <c r="N653">
        <f t="shared" si="88"/>
        <v>7.5688430000000029E-2</v>
      </c>
    </row>
    <row r="654" spans="1:14" x14ac:dyDescent="0.3">
      <c r="A654">
        <v>-1.71</v>
      </c>
      <c r="B654">
        <v>-0.39</v>
      </c>
      <c r="C654">
        <v>-1.1000000000000001</v>
      </c>
      <c r="D654">
        <v>97685</v>
      </c>
      <c r="E654">
        <v>3</v>
      </c>
      <c r="F654">
        <f t="shared" si="81"/>
        <v>1.0999999999999999E-2</v>
      </c>
      <c r="G654">
        <f t="shared" si="82"/>
        <v>2.0703139858485233</v>
      </c>
      <c r="H654">
        <f t="shared" si="83"/>
        <v>0.44078999999999985</v>
      </c>
      <c r="I654">
        <f t="shared" si="84"/>
        <v>3.6487300000000005</v>
      </c>
      <c r="J654">
        <f t="shared" si="85"/>
        <v>0.17365999999999995</v>
      </c>
      <c r="L654">
        <f t="shared" si="86"/>
        <v>7.7956152200000091</v>
      </c>
      <c r="M654">
        <f t="shared" si="87"/>
        <v>1.5474094699999998</v>
      </c>
      <c r="N654">
        <f t="shared" si="88"/>
        <v>7.7598690000000026E-2</v>
      </c>
    </row>
    <row r="655" spans="1:14" x14ac:dyDescent="0.3">
      <c r="A655">
        <v>-0.82</v>
      </c>
      <c r="B655">
        <v>-2.98</v>
      </c>
      <c r="C655">
        <v>-3.08</v>
      </c>
      <c r="D655">
        <v>97696</v>
      </c>
      <c r="E655">
        <v>3</v>
      </c>
      <c r="F655">
        <f t="shared" si="81"/>
        <v>1.2E-2</v>
      </c>
      <c r="G655">
        <f t="shared" si="82"/>
        <v>4.3633931750416446</v>
      </c>
      <c r="H655">
        <f t="shared" si="83"/>
        <v>0.43094999999999983</v>
      </c>
      <c r="I655">
        <f t="shared" si="84"/>
        <v>3.6129700000000007</v>
      </c>
      <c r="J655">
        <f t="shared" si="85"/>
        <v>0.13669999999999996</v>
      </c>
      <c r="L655">
        <f t="shared" si="86"/>
        <v>7.8007866200000091</v>
      </c>
      <c r="M655">
        <f t="shared" si="87"/>
        <v>1.5907651099999998</v>
      </c>
      <c r="N655">
        <f t="shared" si="88"/>
        <v>7.9239090000000026E-2</v>
      </c>
    </row>
    <row r="656" spans="1:14" x14ac:dyDescent="0.3">
      <c r="A656">
        <v>-0.56000000000000005</v>
      </c>
      <c r="B656">
        <v>1.1499999999999999</v>
      </c>
      <c r="C656">
        <v>0.4</v>
      </c>
      <c r="D656">
        <v>97708</v>
      </c>
      <c r="E656">
        <v>3</v>
      </c>
      <c r="F656">
        <f t="shared" si="81"/>
        <v>1.2E-2</v>
      </c>
      <c r="G656">
        <f t="shared" si="82"/>
        <v>1.3401865541781861</v>
      </c>
      <c r="H656">
        <f t="shared" si="83"/>
        <v>0.42422999999999983</v>
      </c>
      <c r="I656">
        <f t="shared" si="84"/>
        <v>3.6267700000000005</v>
      </c>
      <c r="J656">
        <f t="shared" si="85"/>
        <v>0.14149999999999996</v>
      </c>
      <c r="L656">
        <f t="shared" si="86"/>
        <v>7.805877380000009</v>
      </c>
      <c r="M656">
        <f t="shared" si="87"/>
        <v>1.6342863499999998</v>
      </c>
      <c r="N656">
        <f t="shared" si="88"/>
        <v>8.0937090000000031E-2</v>
      </c>
    </row>
    <row r="657" spans="1:14" x14ac:dyDescent="0.3">
      <c r="A657">
        <v>-0.56999999999999995</v>
      </c>
      <c r="B657">
        <v>-0.25</v>
      </c>
      <c r="C657">
        <v>-1.2</v>
      </c>
      <c r="D657">
        <v>97720</v>
      </c>
      <c r="E657">
        <v>3</v>
      </c>
      <c r="F657">
        <f t="shared" si="81"/>
        <v>1.2E-2</v>
      </c>
      <c r="G657">
        <f t="shared" si="82"/>
        <v>1.3518135966175218</v>
      </c>
      <c r="H657">
        <f t="shared" si="83"/>
        <v>0.41738999999999982</v>
      </c>
      <c r="I657">
        <f t="shared" si="84"/>
        <v>3.6237700000000004</v>
      </c>
      <c r="J657">
        <f t="shared" si="85"/>
        <v>0.12709999999999996</v>
      </c>
      <c r="L657">
        <f t="shared" si="86"/>
        <v>7.8108860600000094</v>
      </c>
      <c r="M657">
        <f t="shared" si="87"/>
        <v>1.6777715899999999</v>
      </c>
      <c r="N657">
        <f t="shared" si="88"/>
        <v>8.2462290000000035E-2</v>
      </c>
    </row>
    <row r="658" spans="1:14" x14ac:dyDescent="0.3">
      <c r="A658">
        <v>0.18</v>
      </c>
      <c r="B658">
        <v>-1.29</v>
      </c>
      <c r="C658">
        <v>-1.23</v>
      </c>
      <c r="D658">
        <v>97732</v>
      </c>
      <c r="E658">
        <v>3</v>
      </c>
      <c r="F658">
        <f t="shared" si="81"/>
        <v>1.2E-2</v>
      </c>
      <c r="G658">
        <f t="shared" si="82"/>
        <v>1.7914798352200341</v>
      </c>
      <c r="H658">
        <f t="shared" si="83"/>
        <v>0.41954999999999981</v>
      </c>
      <c r="I658">
        <f t="shared" si="84"/>
        <v>3.6082900000000002</v>
      </c>
      <c r="J658">
        <f t="shared" si="85"/>
        <v>0.11233999999999997</v>
      </c>
      <c r="L658">
        <f t="shared" si="86"/>
        <v>7.8159206600000095</v>
      </c>
      <c r="M658">
        <f t="shared" si="87"/>
        <v>1.7210710699999998</v>
      </c>
      <c r="N658">
        <f t="shared" si="88"/>
        <v>8.3810370000000037E-2</v>
      </c>
    </row>
    <row r="659" spans="1:14" x14ac:dyDescent="0.3">
      <c r="A659">
        <v>-0.41</v>
      </c>
      <c r="B659">
        <v>0.56000000000000005</v>
      </c>
      <c r="C659">
        <v>0.43</v>
      </c>
      <c r="D659">
        <v>97744</v>
      </c>
      <c r="E659">
        <v>3</v>
      </c>
      <c r="F659">
        <f t="shared" si="81"/>
        <v>1.2E-2</v>
      </c>
      <c r="G659">
        <f t="shared" si="82"/>
        <v>0.81645575507800783</v>
      </c>
      <c r="H659">
        <f t="shared" si="83"/>
        <v>0.41462999999999983</v>
      </c>
      <c r="I659">
        <f t="shared" si="84"/>
        <v>3.6150100000000003</v>
      </c>
      <c r="J659">
        <f t="shared" si="85"/>
        <v>0.11749999999999997</v>
      </c>
      <c r="L659">
        <f t="shared" si="86"/>
        <v>7.8208962200000096</v>
      </c>
      <c r="M659">
        <f t="shared" si="87"/>
        <v>1.7644511899999997</v>
      </c>
      <c r="N659">
        <f t="shared" si="88"/>
        <v>8.5220370000000031E-2</v>
      </c>
    </row>
    <row r="660" spans="1:14" x14ac:dyDescent="0.3">
      <c r="A660">
        <v>0.13</v>
      </c>
      <c r="B660">
        <v>0.3</v>
      </c>
      <c r="C660">
        <v>0.18</v>
      </c>
      <c r="D660">
        <v>97756</v>
      </c>
      <c r="E660">
        <v>3</v>
      </c>
      <c r="F660">
        <f t="shared" si="81"/>
        <v>0.01</v>
      </c>
      <c r="G660">
        <f t="shared" si="82"/>
        <v>0.37322915213043045</v>
      </c>
      <c r="H660">
        <f t="shared" si="83"/>
        <v>0.41592999999999986</v>
      </c>
      <c r="I660">
        <f t="shared" si="84"/>
        <v>3.6180100000000004</v>
      </c>
      <c r="J660">
        <f t="shared" si="85"/>
        <v>0.11929999999999996</v>
      </c>
      <c r="L660">
        <f t="shared" si="86"/>
        <v>7.82505552000001</v>
      </c>
      <c r="M660">
        <f t="shared" si="87"/>
        <v>1.8006312899999997</v>
      </c>
      <c r="N660">
        <f t="shared" si="88"/>
        <v>8.6413370000000031E-2</v>
      </c>
    </row>
    <row r="661" spans="1:14" x14ac:dyDescent="0.3">
      <c r="A661">
        <v>-0.06</v>
      </c>
      <c r="B661">
        <v>0.33</v>
      </c>
      <c r="C661">
        <v>0.04</v>
      </c>
      <c r="D661">
        <v>97766</v>
      </c>
      <c r="E661">
        <v>3</v>
      </c>
      <c r="F661">
        <f t="shared" si="81"/>
        <v>1.2E-2</v>
      </c>
      <c r="G661">
        <f t="shared" si="82"/>
        <v>0.33778691508109077</v>
      </c>
      <c r="H661">
        <f t="shared" si="83"/>
        <v>0</v>
      </c>
      <c r="I661">
        <f t="shared" si="84"/>
        <v>0</v>
      </c>
      <c r="J661">
        <f t="shared" si="85"/>
        <v>0</v>
      </c>
      <c r="L661">
        <f t="shared" si="86"/>
        <v>7.82505552000001</v>
      </c>
      <c r="M661">
        <f t="shared" si="87"/>
        <v>0</v>
      </c>
      <c r="N661">
        <f t="shared" si="88"/>
        <v>8.6413370000000031E-2</v>
      </c>
    </row>
    <row r="662" spans="1:14" x14ac:dyDescent="0.3">
      <c r="A662">
        <v>0.01</v>
      </c>
      <c r="B662">
        <v>0.28000000000000003</v>
      </c>
      <c r="C662">
        <v>0.06</v>
      </c>
      <c r="D662">
        <v>97778</v>
      </c>
      <c r="E662">
        <v>3</v>
      </c>
      <c r="F662">
        <f t="shared" si="81"/>
        <v>1.2E-2</v>
      </c>
      <c r="G662">
        <f t="shared" si="82"/>
        <v>0.2865309756378881</v>
      </c>
      <c r="H662">
        <f t="shared" si="83"/>
        <v>0</v>
      </c>
      <c r="I662">
        <f t="shared" si="84"/>
        <v>0</v>
      </c>
      <c r="J662">
        <f t="shared" si="85"/>
        <v>0</v>
      </c>
      <c r="L662">
        <f t="shared" si="86"/>
        <v>7.82505552000001</v>
      </c>
      <c r="M662">
        <f t="shared" si="87"/>
        <v>0</v>
      </c>
      <c r="N662">
        <f t="shared" si="88"/>
        <v>8.6413370000000031E-2</v>
      </c>
    </row>
    <row r="663" spans="1:14" x14ac:dyDescent="0.3">
      <c r="A663">
        <v>-0.21</v>
      </c>
      <c r="B663">
        <v>0.47</v>
      </c>
      <c r="C663">
        <v>0.31</v>
      </c>
      <c r="D663">
        <v>97790</v>
      </c>
      <c r="E663">
        <v>3</v>
      </c>
      <c r="F663">
        <f t="shared" si="81"/>
        <v>1.3000000000000001E-2</v>
      </c>
      <c r="G663">
        <f t="shared" si="82"/>
        <v>0.60091596750294463</v>
      </c>
      <c r="H663">
        <f t="shared" si="83"/>
        <v>0</v>
      </c>
      <c r="I663">
        <f t="shared" si="84"/>
        <v>0</v>
      </c>
      <c r="J663">
        <f t="shared" si="85"/>
        <v>0</v>
      </c>
      <c r="L663">
        <f t="shared" si="86"/>
        <v>7.82505552000001</v>
      </c>
      <c r="M663">
        <f t="shared" si="87"/>
        <v>0</v>
      </c>
      <c r="N663">
        <f t="shared" si="88"/>
        <v>8.6413370000000031E-2</v>
      </c>
    </row>
    <row r="664" spans="1:14" x14ac:dyDescent="0.3">
      <c r="A664">
        <v>-7.0000000000000007E-2</v>
      </c>
      <c r="B664">
        <v>0.75</v>
      </c>
      <c r="C664">
        <v>0.7</v>
      </c>
      <c r="D664">
        <v>97803</v>
      </c>
      <c r="E664">
        <v>3</v>
      </c>
      <c r="F664">
        <f t="shared" si="81"/>
        <v>1.0999999999999999E-2</v>
      </c>
      <c r="G664">
        <f t="shared" si="82"/>
        <v>1.0282995672468214</v>
      </c>
      <c r="H664">
        <f t="shared" si="83"/>
        <v>0</v>
      </c>
      <c r="I664">
        <f t="shared" si="84"/>
        <v>0</v>
      </c>
      <c r="J664">
        <f t="shared" si="85"/>
        <v>0</v>
      </c>
      <c r="L664">
        <f t="shared" si="86"/>
        <v>7.82505552000001</v>
      </c>
      <c r="M664">
        <f t="shared" si="87"/>
        <v>0</v>
      </c>
      <c r="N664">
        <f t="shared" si="88"/>
        <v>8.6413370000000031E-2</v>
      </c>
    </row>
    <row r="665" spans="1:14" x14ac:dyDescent="0.3">
      <c r="A665">
        <v>-0.08</v>
      </c>
      <c r="B665">
        <v>-0.26</v>
      </c>
      <c r="C665">
        <v>-0.28999999999999998</v>
      </c>
      <c r="D665">
        <v>97814</v>
      </c>
      <c r="E665">
        <v>3</v>
      </c>
      <c r="F665">
        <f t="shared" si="81"/>
        <v>1.0999999999999999E-2</v>
      </c>
      <c r="G665">
        <f t="shared" si="82"/>
        <v>0.39761790704142086</v>
      </c>
      <c r="H665">
        <f t="shared" si="83"/>
        <v>0</v>
      </c>
      <c r="I665">
        <f t="shared" si="84"/>
        <v>0</v>
      </c>
      <c r="J665">
        <f t="shared" si="85"/>
        <v>0</v>
      </c>
      <c r="L665">
        <f t="shared" si="86"/>
        <v>7.82505552000001</v>
      </c>
      <c r="M665">
        <f t="shared" si="87"/>
        <v>0</v>
      </c>
      <c r="N665">
        <f t="shared" si="88"/>
        <v>8.6413370000000031E-2</v>
      </c>
    </row>
    <row r="666" spans="1:14" x14ac:dyDescent="0.3">
      <c r="A666">
        <v>-0.09</v>
      </c>
      <c r="B666">
        <v>-0.35</v>
      </c>
      <c r="C666">
        <v>-0.32</v>
      </c>
      <c r="D666">
        <v>97825</v>
      </c>
      <c r="E666">
        <v>3</v>
      </c>
      <c r="F666">
        <f t="shared" si="81"/>
        <v>1.2E-2</v>
      </c>
      <c r="G666">
        <f t="shared" si="82"/>
        <v>0.48270073544588676</v>
      </c>
      <c r="H666">
        <f t="shared" si="83"/>
        <v>0</v>
      </c>
      <c r="I666">
        <f t="shared" si="84"/>
        <v>0</v>
      </c>
      <c r="J666">
        <f t="shared" si="85"/>
        <v>0</v>
      </c>
      <c r="L666">
        <f t="shared" si="86"/>
        <v>7.82505552000001</v>
      </c>
      <c r="M666">
        <f t="shared" si="87"/>
        <v>0</v>
      </c>
      <c r="N666">
        <f t="shared" si="88"/>
        <v>8.6413370000000031E-2</v>
      </c>
    </row>
    <row r="667" spans="1:14" x14ac:dyDescent="0.3">
      <c r="A667">
        <v>-0.25</v>
      </c>
      <c r="B667">
        <v>0</v>
      </c>
      <c r="C667">
        <v>-0.32</v>
      </c>
      <c r="D667">
        <v>97837</v>
      </c>
      <c r="E667">
        <v>3</v>
      </c>
      <c r="F667">
        <f t="shared" si="81"/>
        <v>1.2E-2</v>
      </c>
      <c r="G667">
        <f t="shared" si="82"/>
        <v>0.40607881008493907</v>
      </c>
      <c r="H667">
        <f t="shared" si="83"/>
        <v>0</v>
      </c>
      <c r="I667">
        <f t="shared" si="84"/>
        <v>0</v>
      </c>
      <c r="J667">
        <f t="shared" si="85"/>
        <v>0</v>
      </c>
      <c r="L667">
        <f t="shared" si="86"/>
        <v>7.82505552000001</v>
      </c>
      <c r="M667">
        <f t="shared" si="87"/>
        <v>0</v>
      </c>
      <c r="N667">
        <f t="shared" si="88"/>
        <v>8.6413370000000031E-2</v>
      </c>
    </row>
    <row r="668" spans="1:14" x14ac:dyDescent="0.3">
      <c r="A668">
        <v>-0.05</v>
      </c>
      <c r="B668">
        <v>-0.56000000000000005</v>
      </c>
      <c r="C668">
        <v>-0.71</v>
      </c>
      <c r="D668">
        <v>97849</v>
      </c>
      <c r="E668">
        <v>3</v>
      </c>
      <c r="F668">
        <f t="shared" si="81"/>
        <v>1.0999999999999999E-2</v>
      </c>
      <c r="G668">
        <f t="shared" si="82"/>
        <v>0.9056489386070079</v>
      </c>
      <c r="H668">
        <f t="shared" si="83"/>
        <v>0</v>
      </c>
      <c r="I668">
        <f t="shared" si="84"/>
        <v>0</v>
      </c>
      <c r="J668">
        <f t="shared" si="85"/>
        <v>0</v>
      </c>
      <c r="L668">
        <f t="shared" si="86"/>
        <v>7.82505552000001</v>
      </c>
      <c r="M668">
        <f t="shared" si="87"/>
        <v>0</v>
      </c>
      <c r="N668">
        <f t="shared" si="88"/>
        <v>8.6413370000000031E-2</v>
      </c>
    </row>
    <row r="669" spans="1:14" x14ac:dyDescent="0.3">
      <c r="A669">
        <v>-0.22</v>
      </c>
      <c r="B669">
        <v>-0.98</v>
      </c>
      <c r="C669">
        <v>-1.02</v>
      </c>
      <c r="D669">
        <v>97860</v>
      </c>
      <c r="E669">
        <v>3</v>
      </c>
      <c r="F669">
        <f t="shared" si="81"/>
        <v>1.2E-2</v>
      </c>
      <c r="G669">
        <f t="shared" si="82"/>
        <v>1.4315027069481916</v>
      </c>
      <c r="H669">
        <f t="shared" si="83"/>
        <v>0</v>
      </c>
      <c r="I669">
        <f t="shared" si="84"/>
        <v>0</v>
      </c>
      <c r="J669">
        <f t="shared" si="85"/>
        <v>0</v>
      </c>
      <c r="L669">
        <f t="shared" si="86"/>
        <v>7.82505552000001</v>
      </c>
      <c r="M669">
        <f t="shared" si="87"/>
        <v>0</v>
      </c>
      <c r="N669">
        <f t="shared" si="88"/>
        <v>8.6413370000000031E-2</v>
      </c>
    </row>
    <row r="670" spans="1:14" x14ac:dyDescent="0.3">
      <c r="A670">
        <v>-0.34</v>
      </c>
      <c r="B670">
        <v>-0.32</v>
      </c>
      <c r="C670">
        <v>-0.61</v>
      </c>
      <c r="D670">
        <v>97872</v>
      </c>
      <c r="E670">
        <v>3</v>
      </c>
      <c r="F670">
        <f t="shared" si="81"/>
        <v>1.6E-2</v>
      </c>
      <c r="G670">
        <f t="shared" si="82"/>
        <v>0.76817966648434532</v>
      </c>
      <c r="H670">
        <f t="shared" si="83"/>
        <v>0</v>
      </c>
      <c r="I670">
        <f t="shared" si="84"/>
        <v>0</v>
      </c>
      <c r="J670">
        <f t="shared" si="85"/>
        <v>0</v>
      </c>
      <c r="L670">
        <f t="shared" si="86"/>
        <v>7.82505552000001</v>
      </c>
      <c r="M670">
        <f t="shared" si="87"/>
        <v>0</v>
      </c>
      <c r="N670">
        <f t="shared" si="88"/>
        <v>8.6413370000000031E-2</v>
      </c>
    </row>
    <row r="671" spans="1:14" x14ac:dyDescent="0.3">
      <c r="A671">
        <v>-0.3</v>
      </c>
      <c r="B671">
        <v>-0.31</v>
      </c>
      <c r="C671">
        <v>-0.4</v>
      </c>
      <c r="D671">
        <v>97888</v>
      </c>
      <c r="E671">
        <v>3</v>
      </c>
      <c r="F671">
        <f t="shared" si="81"/>
        <v>1.2E-2</v>
      </c>
      <c r="G671">
        <f t="shared" si="82"/>
        <v>0.58830264320330916</v>
      </c>
      <c r="H671">
        <f t="shared" si="83"/>
        <v>0</v>
      </c>
      <c r="I671">
        <f t="shared" si="84"/>
        <v>0</v>
      </c>
      <c r="J671">
        <f t="shared" si="85"/>
        <v>0</v>
      </c>
      <c r="L671">
        <f t="shared" si="86"/>
        <v>7.82505552000001</v>
      </c>
      <c r="M671">
        <f t="shared" si="87"/>
        <v>0</v>
      </c>
      <c r="N671">
        <f t="shared" si="88"/>
        <v>8.6413370000000031E-2</v>
      </c>
    </row>
    <row r="672" spans="1:14" x14ac:dyDescent="0.3">
      <c r="A672">
        <v>-0.27</v>
      </c>
      <c r="B672">
        <v>-0.42</v>
      </c>
      <c r="C672">
        <v>-0.54</v>
      </c>
      <c r="D672">
        <v>97900</v>
      </c>
      <c r="E672">
        <v>3</v>
      </c>
      <c r="F672">
        <f t="shared" si="81"/>
        <v>1.2E-2</v>
      </c>
      <c r="G672">
        <f t="shared" si="82"/>
        <v>0.73545904032787568</v>
      </c>
      <c r="H672">
        <f t="shared" si="83"/>
        <v>0</v>
      </c>
      <c r="I672">
        <f t="shared" si="84"/>
        <v>0</v>
      </c>
      <c r="J672">
        <f t="shared" si="85"/>
        <v>0</v>
      </c>
      <c r="L672">
        <f t="shared" si="86"/>
        <v>7.82505552000001</v>
      </c>
      <c r="M672">
        <f t="shared" si="87"/>
        <v>0</v>
      </c>
      <c r="N672">
        <f t="shared" si="88"/>
        <v>8.6413370000000031E-2</v>
      </c>
    </row>
    <row r="673" spans="1:14" x14ac:dyDescent="0.3">
      <c r="A673">
        <v>-0.34</v>
      </c>
      <c r="B673">
        <v>-0.37</v>
      </c>
      <c r="C673">
        <v>-0.4</v>
      </c>
      <c r="D673">
        <v>97912</v>
      </c>
      <c r="E673">
        <v>3</v>
      </c>
      <c r="F673">
        <f t="shared" si="81"/>
        <v>1.3000000000000001E-2</v>
      </c>
      <c r="G673">
        <f t="shared" si="82"/>
        <v>0.64226162893325645</v>
      </c>
      <c r="H673">
        <f t="shared" si="83"/>
        <v>0</v>
      </c>
      <c r="I673">
        <f t="shared" si="84"/>
        <v>0</v>
      </c>
      <c r="J673">
        <f t="shared" si="85"/>
        <v>0</v>
      </c>
      <c r="L673">
        <f t="shared" si="86"/>
        <v>7.82505552000001</v>
      </c>
      <c r="M673">
        <f t="shared" si="87"/>
        <v>0</v>
      </c>
      <c r="N673">
        <f t="shared" si="88"/>
        <v>8.6413370000000031E-2</v>
      </c>
    </row>
    <row r="674" spans="1:14" x14ac:dyDescent="0.3">
      <c r="A674">
        <v>-0.23</v>
      </c>
      <c r="B674">
        <v>0.11</v>
      </c>
      <c r="C674">
        <v>0.05</v>
      </c>
      <c r="D674">
        <v>97925</v>
      </c>
      <c r="E674">
        <v>3</v>
      </c>
      <c r="F674">
        <f t="shared" si="81"/>
        <v>0.01</v>
      </c>
      <c r="G674">
        <f t="shared" si="82"/>
        <v>0.25980762113533162</v>
      </c>
      <c r="H674">
        <f t="shared" si="83"/>
        <v>0</v>
      </c>
      <c r="I674">
        <f t="shared" si="84"/>
        <v>0</v>
      </c>
      <c r="J674">
        <f t="shared" si="85"/>
        <v>0</v>
      </c>
      <c r="L674">
        <f t="shared" si="86"/>
        <v>7.82505552000001</v>
      </c>
      <c r="M674">
        <f t="shared" si="87"/>
        <v>0</v>
      </c>
      <c r="N674">
        <f t="shared" si="88"/>
        <v>8.6413370000000031E-2</v>
      </c>
    </row>
    <row r="675" spans="1:14" x14ac:dyDescent="0.3">
      <c r="A675">
        <v>-0.21</v>
      </c>
      <c r="B675">
        <v>0</v>
      </c>
      <c r="C675">
        <v>-0.21</v>
      </c>
      <c r="D675">
        <v>97935</v>
      </c>
      <c r="E675">
        <v>3</v>
      </c>
      <c r="F675">
        <f t="shared" si="81"/>
        <v>1.0999999999999999E-2</v>
      </c>
      <c r="G675">
        <f t="shared" si="82"/>
        <v>0.29698484809834996</v>
      </c>
      <c r="H675">
        <f t="shared" si="83"/>
        <v>0</v>
      </c>
      <c r="I675">
        <f t="shared" si="84"/>
        <v>0</v>
      </c>
      <c r="J675">
        <f t="shared" si="85"/>
        <v>0</v>
      </c>
      <c r="L675">
        <f t="shared" si="86"/>
        <v>7.82505552000001</v>
      </c>
      <c r="M675">
        <f t="shared" si="87"/>
        <v>0</v>
      </c>
      <c r="N675">
        <f t="shared" si="88"/>
        <v>8.6413370000000031E-2</v>
      </c>
    </row>
    <row r="676" spans="1:14" x14ac:dyDescent="0.3">
      <c r="A676">
        <v>-0.23</v>
      </c>
      <c r="B676">
        <v>0.26</v>
      </c>
      <c r="C676">
        <v>0.19</v>
      </c>
      <c r="D676">
        <v>97946</v>
      </c>
      <c r="E676">
        <v>3</v>
      </c>
      <c r="F676">
        <f t="shared" si="81"/>
        <v>1.0999999999999999E-2</v>
      </c>
      <c r="G676">
        <f t="shared" si="82"/>
        <v>0.39572717874818758</v>
      </c>
      <c r="H676">
        <f t="shared" si="83"/>
        <v>0</v>
      </c>
      <c r="I676">
        <f t="shared" si="84"/>
        <v>0</v>
      </c>
      <c r="J676">
        <f t="shared" si="85"/>
        <v>0</v>
      </c>
      <c r="L676">
        <f t="shared" si="86"/>
        <v>7.82505552000001</v>
      </c>
      <c r="M676">
        <f t="shared" si="87"/>
        <v>0</v>
      </c>
      <c r="N676">
        <f t="shared" si="88"/>
        <v>8.6413370000000031E-2</v>
      </c>
    </row>
    <row r="677" spans="1:14" x14ac:dyDescent="0.3">
      <c r="A677">
        <v>-0.18</v>
      </c>
      <c r="B677">
        <v>0.36</v>
      </c>
      <c r="C677">
        <v>0.27</v>
      </c>
      <c r="D677">
        <v>97957</v>
      </c>
      <c r="E677">
        <v>3</v>
      </c>
      <c r="F677">
        <f t="shared" si="81"/>
        <v>1.3000000000000001E-2</v>
      </c>
      <c r="G677">
        <f t="shared" si="82"/>
        <v>0.48466483264210536</v>
      </c>
      <c r="H677">
        <f t="shared" si="83"/>
        <v>0</v>
      </c>
      <c r="I677">
        <f t="shared" si="84"/>
        <v>0</v>
      </c>
      <c r="J677">
        <f t="shared" si="85"/>
        <v>0</v>
      </c>
      <c r="L677">
        <f t="shared" si="86"/>
        <v>7.82505552000001</v>
      </c>
      <c r="M677">
        <f t="shared" si="87"/>
        <v>0</v>
      </c>
      <c r="N677">
        <f t="shared" si="88"/>
        <v>8.6413370000000031E-2</v>
      </c>
    </row>
    <row r="678" spans="1:14" x14ac:dyDescent="0.3">
      <c r="A678">
        <v>-0.15</v>
      </c>
      <c r="B678">
        <v>0.25</v>
      </c>
      <c r="C678">
        <v>0.13</v>
      </c>
      <c r="D678">
        <v>97970</v>
      </c>
      <c r="E678">
        <v>3</v>
      </c>
      <c r="F678">
        <f t="shared" si="81"/>
        <v>1.3000000000000001E-2</v>
      </c>
      <c r="G678">
        <f t="shared" si="82"/>
        <v>0.31921779399024736</v>
      </c>
      <c r="H678">
        <f t="shared" si="83"/>
        <v>0</v>
      </c>
      <c r="I678">
        <f t="shared" si="84"/>
        <v>0</v>
      </c>
      <c r="J678">
        <f t="shared" si="85"/>
        <v>0</v>
      </c>
      <c r="L678">
        <f t="shared" si="86"/>
        <v>7.82505552000001</v>
      </c>
      <c r="M678">
        <f t="shared" si="87"/>
        <v>0</v>
      </c>
      <c r="N678">
        <f t="shared" si="88"/>
        <v>8.6413370000000031E-2</v>
      </c>
    </row>
    <row r="679" spans="1:14" x14ac:dyDescent="0.3">
      <c r="A679">
        <v>-0.15</v>
      </c>
      <c r="B679">
        <v>0.19</v>
      </c>
      <c r="C679">
        <v>0.06</v>
      </c>
      <c r="D679">
        <v>97983</v>
      </c>
      <c r="E679">
        <v>3</v>
      </c>
      <c r="F679">
        <f t="shared" si="81"/>
        <v>1.0999999999999999E-2</v>
      </c>
      <c r="G679">
        <f t="shared" si="82"/>
        <v>0.2493992782667985</v>
      </c>
      <c r="H679">
        <f t="shared" si="83"/>
        <v>0</v>
      </c>
      <c r="I679">
        <f t="shared" si="84"/>
        <v>0</v>
      </c>
      <c r="J679">
        <f t="shared" si="85"/>
        <v>0</v>
      </c>
      <c r="L679">
        <f t="shared" si="86"/>
        <v>7.82505552000001</v>
      </c>
      <c r="M679">
        <f t="shared" si="87"/>
        <v>0</v>
      </c>
      <c r="N679">
        <f t="shared" si="88"/>
        <v>8.6413370000000031E-2</v>
      </c>
    </row>
    <row r="680" spans="1:14" x14ac:dyDescent="0.3">
      <c r="A680">
        <v>-0.17</v>
      </c>
      <c r="B680">
        <v>0.44</v>
      </c>
      <c r="C680">
        <v>0.28999999999999998</v>
      </c>
      <c r="D680">
        <v>97994</v>
      </c>
      <c r="E680">
        <v>3</v>
      </c>
      <c r="F680">
        <f t="shared" si="81"/>
        <v>1.2E-2</v>
      </c>
      <c r="G680">
        <f t="shared" si="82"/>
        <v>0.55371472799628507</v>
      </c>
      <c r="H680">
        <f t="shared" si="83"/>
        <v>0</v>
      </c>
      <c r="I680">
        <f t="shared" si="84"/>
        <v>0</v>
      </c>
      <c r="J680">
        <f t="shared" si="85"/>
        <v>0</v>
      </c>
      <c r="L680">
        <f t="shared" si="86"/>
        <v>7.82505552000001</v>
      </c>
      <c r="M680">
        <f t="shared" si="87"/>
        <v>0</v>
      </c>
      <c r="N680">
        <f t="shared" si="88"/>
        <v>8.6413370000000031E-2</v>
      </c>
    </row>
    <row r="681" spans="1:14" x14ac:dyDescent="0.3">
      <c r="A681">
        <v>-0.14000000000000001</v>
      </c>
      <c r="B681">
        <v>0.66</v>
      </c>
      <c r="C681">
        <v>0.4</v>
      </c>
      <c r="D681">
        <v>98006</v>
      </c>
      <c r="E681">
        <v>3</v>
      </c>
      <c r="F681">
        <f t="shared" si="81"/>
        <v>1.0999999999999999E-2</v>
      </c>
      <c r="G681">
        <f t="shared" si="82"/>
        <v>0.78434686204510318</v>
      </c>
      <c r="H681">
        <f t="shared" si="83"/>
        <v>0</v>
      </c>
      <c r="I681">
        <f t="shared" si="84"/>
        <v>0</v>
      </c>
      <c r="J681">
        <f t="shared" si="85"/>
        <v>0</v>
      </c>
      <c r="L681">
        <f t="shared" si="86"/>
        <v>7.82505552000001</v>
      </c>
      <c r="M681">
        <f t="shared" si="87"/>
        <v>0</v>
      </c>
      <c r="N681">
        <f t="shared" si="88"/>
        <v>8.6413370000000031E-2</v>
      </c>
    </row>
    <row r="682" spans="1:14" x14ac:dyDescent="0.3">
      <c r="A682">
        <v>0.01</v>
      </c>
      <c r="B682">
        <v>0.68</v>
      </c>
      <c r="C682">
        <v>0.21</v>
      </c>
      <c r="D682">
        <v>98017</v>
      </c>
      <c r="E682">
        <v>3</v>
      </c>
      <c r="F682">
        <f t="shared" si="81"/>
        <v>1.0999999999999999E-2</v>
      </c>
      <c r="G682">
        <f t="shared" si="82"/>
        <v>0.71175838597096985</v>
      </c>
      <c r="H682">
        <f t="shared" si="83"/>
        <v>0</v>
      </c>
      <c r="I682">
        <f t="shared" si="84"/>
        <v>0</v>
      </c>
      <c r="J682">
        <f t="shared" si="85"/>
        <v>0</v>
      </c>
      <c r="L682">
        <f t="shared" si="86"/>
        <v>7.82505552000001</v>
      </c>
      <c r="M682">
        <f t="shared" si="87"/>
        <v>0</v>
      </c>
      <c r="N682">
        <f t="shared" si="88"/>
        <v>8.6413370000000031E-2</v>
      </c>
    </row>
    <row r="683" spans="1:14" x14ac:dyDescent="0.3">
      <c r="A683">
        <v>0.14000000000000001</v>
      </c>
      <c r="B683">
        <v>0.69</v>
      </c>
      <c r="C683">
        <v>-0.08</v>
      </c>
      <c r="D683">
        <v>98028</v>
      </c>
      <c r="E683">
        <v>3</v>
      </c>
      <c r="F683">
        <f t="shared" si="81"/>
        <v>1.3000000000000001E-2</v>
      </c>
      <c r="G683">
        <f t="shared" si="82"/>
        <v>0.70859014952227484</v>
      </c>
      <c r="H683">
        <f t="shared" si="83"/>
        <v>1.8200000000000004E-3</v>
      </c>
      <c r="I683">
        <f t="shared" si="84"/>
        <v>8.9700000000000005E-3</v>
      </c>
      <c r="J683">
        <f t="shared" si="85"/>
        <v>-1.0400000000000001E-3</v>
      </c>
      <c r="L683">
        <f t="shared" si="86"/>
        <v>7.8250791800000101</v>
      </c>
      <c r="M683">
        <f t="shared" si="87"/>
        <v>1.1661000000000002E-4</v>
      </c>
      <c r="N683">
        <f t="shared" si="88"/>
        <v>8.6399850000000028E-2</v>
      </c>
    </row>
    <row r="684" spans="1:14" x14ac:dyDescent="0.3">
      <c r="A684">
        <v>0.48</v>
      </c>
      <c r="B684">
        <v>1.0900000000000001</v>
      </c>
      <c r="C684">
        <v>-0.33</v>
      </c>
      <c r="D684">
        <v>98041</v>
      </c>
      <c r="E684">
        <v>3</v>
      </c>
      <c r="F684">
        <f t="shared" si="81"/>
        <v>1.3000000000000001E-2</v>
      </c>
      <c r="G684">
        <f t="shared" si="82"/>
        <v>1.2358802530989805</v>
      </c>
      <c r="H684">
        <f t="shared" si="83"/>
        <v>8.0600000000000012E-3</v>
      </c>
      <c r="I684">
        <f t="shared" si="84"/>
        <v>2.3140000000000001E-2</v>
      </c>
      <c r="J684">
        <f t="shared" si="85"/>
        <v>-5.3300000000000005E-3</v>
      </c>
      <c r="L684">
        <f t="shared" si="86"/>
        <v>7.8251839600000102</v>
      </c>
      <c r="M684">
        <f t="shared" si="87"/>
        <v>4.1743000000000005E-4</v>
      </c>
      <c r="N684">
        <f t="shared" si="88"/>
        <v>8.6330560000000028E-2</v>
      </c>
    </row>
    <row r="685" spans="1:14" x14ac:dyDescent="0.3">
      <c r="A685">
        <v>0.7</v>
      </c>
      <c r="B685">
        <v>0.98</v>
      </c>
      <c r="C685">
        <v>-0.05</v>
      </c>
      <c r="D685">
        <v>98054</v>
      </c>
      <c r="E685">
        <v>3</v>
      </c>
      <c r="F685">
        <f t="shared" si="81"/>
        <v>1.0999999999999999E-2</v>
      </c>
      <c r="G685">
        <f t="shared" si="82"/>
        <v>1.2053630158587079</v>
      </c>
      <c r="H685">
        <f t="shared" si="83"/>
        <v>1.576E-2</v>
      </c>
      <c r="I685">
        <f t="shared" si="84"/>
        <v>3.3919999999999999E-2</v>
      </c>
      <c r="J685">
        <f t="shared" si="85"/>
        <v>-5.8800000000000007E-3</v>
      </c>
      <c r="L685">
        <f t="shared" si="86"/>
        <v>7.8253573200000099</v>
      </c>
      <c r="M685">
        <f t="shared" si="87"/>
        <v>7.9055E-4</v>
      </c>
      <c r="N685">
        <f t="shared" si="88"/>
        <v>8.6265880000000031E-2</v>
      </c>
    </row>
    <row r="686" spans="1:14" x14ac:dyDescent="0.3">
      <c r="A686">
        <v>0.72</v>
      </c>
      <c r="B686">
        <v>1.46</v>
      </c>
      <c r="C686">
        <v>0.19</v>
      </c>
      <c r="D686">
        <v>98065</v>
      </c>
      <c r="E686">
        <v>3</v>
      </c>
      <c r="F686">
        <f t="shared" si="81"/>
        <v>1.0999999999999999E-2</v>
      </c>
      <c r="G686">
        <f t="shared" si="82"/>
        <v>1.6389325794552987</v>
      </c>
      <c r="H686">
        <f t="shared" si="83"/>
        <v>2.368E-2</v>
      </c>
      <c r="I686">
        <f t="shared" si="84"/>
        <v>4.9979999999999997E-2</v>
      </c>
      <c r="J686">
        <f t="shared" si="85"/>
        <v>-3.7900000000000008E-3</v>
      </c>
      <c r="L686">
        <f t="shared" si="86"/>
        <v>7.8256178000000096</v>
      </c>
      <c r="M686">
        <f t="shared" si="87"/>
        <v>1.3403299999999998E-3</v>
      </c>
      <c r="N686">
        <f t="shared" si="88"/>
        <v>8.6224190000000034E-2</v>
      </c>
    </row>
    <row r="687" spans="1:14" x14ac:dyDescent="0.3">
      <c r="A687">
        <v>0.61</v>
      </c>
      <c r="B687">
        <v>1.03</v>
      </c>
      <c r="C687">
        <v>0</v>
      </c>
      <c r="D687">
        <v>98076</v>
      </c>
      <c r="E687">
        <v>3</v>
      </c>
      <c r="F687">
        <f t="shared" si="81"/>
        <v>1.0999999999999999E-2</v>
      </c>
      <c r="G687">
        <f t="shared" si="82"/>
        <v>1.1970797801316335</v>
      </c>
      <c r="H687">
        <f t="shared" si="83"/>
        <v>3.039E-2</v>
      </c>
      <c r="I687">
        <f t="shared" si="84"/>
        <v>6.1309999999999996E-2</v>
      </c>
      <c r="J687">
        <f t="shared" si="85"/>
        <v>-3.7900000000000008E-3</v>
      </c>
      <c r="L687">
        <f t="shared" si="86"/>
        <v>7.8259520900000092</v>
      </c>
      <c r="M687">
        <f t="shared" si="87"/>
        <v>2.0147399999999997E-3</v>
      </c>
      <c r="N687">
        <f t="shared" si="88"/>
        <v>8.6182500000000037E-2</v>
      </c>
    </row>
    <row r="688" spans="1:14" x14ac:dyDescent="0.3">
      <c r="A688">
        <v>1.05</v>
      </c>
      <c r="B688">
        <v>2.37</v>
      </c>
      <c r="C688">
        <v>0.05</v>
      </c>
      <c r="D688">
        <v>98087</v>
      </c>
      <c r="E688">
        <v>3</v>
      </c>
      <c r="F688">
        <f t="shared" si="81"/>
        <v>1.3000000000000001E-2</v>
      </c>
      <c r="G688">
        <f t="shared" si="82"/>
        <v>2.592662723919176</v>
      </c>
      <c r="H688">
        <f t="shared" si="83"/>
        <v>4.4040000000000003E-2</v>
      </c>
      <c r="I688">
        <f t="shared" si="84"/>
        <v>9.2120000000000007E-2</v>
      </c>
      <c r="J688">
        <f t="shared" si="85"/>
        <v>-3.1400000000000009E-3</v>
      </c>
      <c r="L688">
        <f t="shared" si="86"/>
        <v>7.8265246100000097</v>
      </c>
      <c r="M688">
        <f t="shared" si="87"/>
        <v>3.2123E-3</v>
      </c>
      <c r="N688">
        <f t="shared" si="88"/>
        <v>8.614168000000004E-2</v>
      </c>
    </row>
    <row r="689" spans="1:14" x14ac:dyDescent="0.3">
      <c r="A689">
        <v>0.7</v>
      </c>
      <c r="B689">
        <v>1.5</v>
      </c>
      <c r="C689">
        <v>0.63</v>
      </c>
      <c r="D689">
        <v>98100</v>
      </c>
      <c r="E689">
        <v>3</v>
      </c>
      <c r="F689">
        <f t="shared" si="81"/>
        <v>1.4E-2</v>
      </c>
      <c r="G689">
        <f t="shared" si="82"/>
        <v>1.7711295830627414</v>
      </c>
      <c r="H689">
        <f t="shared" si="83"/>
        <v>5.3839999999999999E-2</v>
      </c>
      <c r="I689">
        <f t="shared" si="84"/>
        <v>0.11312000000000001</v>
      </c>
      <c r="J689">
        <f t="shared" si="85"/>
        <v>5.6799999999999993E-3</v>
      </c>
      <c r="L689">
        <f t="shared" si="86"/>
        <v>7.8272783700000099</v>
      </c>
      <c r="M689">
        <f t="shared" si="87"/>
        <v>4.79598E-3</v>
      </c>
      <c r="N689">
        <f t="shared" si="88"/>
        <v>8.6221200000000039E-2</v>
      </c>
    </row>
    <row r="690" spans="1:14" x14ac:dyDescent="0.3">
      <c r="A690">
        <v>0.49</v>
      </c>
      <c r="B690">
        <v>1.29</v>
      </c>
      <c r="C690">
        <v>0.87</v>
      </c>
      <c r="D690">
        <v>98114</v>
      </c>
      <c r="E690">
        <v>3</v>
      </c>
      <c r="F690">
        <f t="shared" si="81"/>
        <v>1.0999999999999999E-2</v>
      </c>
      <c r="G690">
        <f t="shared" si="82"/>
        <v>1.6312878348102766</v>
      </c>
      <c r="H690">
        <f t="shared" si="83"/>
        <v>5.9229999999999998E-2</v>
      </c>
      <c r="I690">
        <f t="shared" si="84"/>
        <v>0.12731000000000001</v>
      </c>
      <c r="J690">
        <f t="shared" si="85"/>
        <v>1.5249999999999998E-2</v>
      </c>
      <c r="L690">
        <f t="shared" si="86"/>
        <v>7.8279299000000098</v>
      </c>
      <c r="M690">
        <f t="shared" si="87"/>
        <v>6.1963899999999995E-3</v>
      </c>
      <c r="N690">
        <f t="shared" si="88"/>
        <v>8.6388950000000034E-2</v>
      </c>
    </row>
    <row r="691" spans="1:14" x14ac:dyDescent="0.3">
      <c r="A691">
        <v>0.55000000000000004</v>
      </c>
      <c r="B691">
        <v>2</v>
      </c>
      <c r="C691">
        <v>1.67</v>
      </c>
      <c r="D691">
        <v>98125</v>
      </c>
      <c r="E691">
        <v>3</v>
      </c>
      <c r="F691">
        <f t="shared" si="81"/>
        <v>1.2E-2</v>
      </c>
      <c r="G691">
        <f t="shared" si="82"/>
        <v>2.6629682686806464</v>
      </c>
      <c r="H691">
        <f t="shared" si="83"/>
        <v>6.583E-2</v>
      </c>
      <c r="I691">
        <f t="shared" si="84"/>
        <v>0.15131</v>
      </c>
      <c r="J691">
        <f t="shared" si="85"/>
        <v>3.5289999999999995E-2</v>
      </c>
      <c r="L691">
        <f t="shared" si="86"/>
        <v>7.8287198600000094</v>
      </c>
      <c r="M691">
        <f t="shared" si="87"/>
        <v>8.0121099999999994E-3</v>
      </c>
      <c r="N691">
        <f t="shared" si="88"/>
        <v>8.6812430000000038E-2</v>
      </c>
    </row>
    <row r="692" spans="1:14" x14ac:dyDescent="0.3">
      <c r="A692">
        <v>1.1499999999999999</v>
      </c>
      <c r="B692">
        <v>2.2000000000000002</v>
      </c>
      <c r="C692">
        <v>0.76</v>
      </c>
      <c r="D692">
        <v>98137</v>
      </c>
      <c r="E692">
        <v>3</v>
      </c>
      <c r="F692">
        <f t="shared" si="81"/>
        <v>1.2E-2</v>
      </c>
      <c r="G692">
        <f t="shared" si="82"/>
        <v>2.5961702563583926</v>
      </c>
      <c r="H692">
        <f t="shared" si="83"/>
        <v>7.9630000000000006E-2</v>
      </c>
      <c r="I692">
        <f t="shared" si="84"/>
        <v>0.17771000000000001</v>
      </c>
      <c r="J692">
        <f t="shared" si="85"/>
        <v>4.4409999999999991E-2</v>
      </c>
      <c r="L692">
        <f t="shared" si="86"/>
        <v>7.8296754200000098</v>
      </c>
      <c r="M692">
        <f t="shared" si="87"/>
        <v>1.014463E-2</v>
      </c>
      <c r="N692">
        <f t="shared" si="88"/>
        <v>8.7345350000000044E-2</v>
      </c>
    </row>
    <row r="693" spans="1:14" x14ac:dyDescent="0.3">
      <c r="A693">
        <v>1.77</v>
      </c>
      <c r="B693">
        <v>2.2799999999999998</v>
      </c>
      <c r="C693">
        <v>0.31</v>
      </c>
      <c r="D693">
        <v>98149</v>
      </c>
      <c r="E693">
        <v>3</v>
      </c>
      <c r="F693">
        <f t="shared" si="81"/>
        <v>1.0999999999999999E-2</v>
      </c>
      <c r="G693">
        <f t="shared" si="82"/>
        <v>2.9029984498790209</v>
      </c>
      <c r="H693">
        <f t="shared" si="83"/>
        <v>9.9100000000000008E-2</v>
      </c>
      <c r="I693">
        <f t="shared" si="84"/>
        <v>0.20279</v>
      </c>
      <c r="J693">
        <f t="shared" si="85"/>
        <v>4.7819999999999988E-2</v>
      </c>
      <c r="L693">
        <f t="shared" si="86"/>
        <v>7.8307655200000097</v>
      </c>
      <c r="M693">
        <f t="shared" si="87"/>
        <v>1.237532E-2</v>
      </c>
      <c r="N693">
        <f t="shared" si="88"/>
        <v>8.7871370000000046E-2</v>
      </c>
    </row>
    <row r="694" spans="1:14" x14ac:dyDescent="0.3">
      <c r="A694">
        <v>2.74</v>
      </c>
      <c r="B694">
        <v>2.66</v>
      </c>
      <c r="C694">
        <v>-0.75</v>
      </c>
      <c r="D694">
        <v>98160</v>
      </c>
      <c r="E694">
        <v>3</v>
      </c>
      <c r="F694">
        <f t="shared" si="81"/>
        <v>1.2E-2</v>
      </c>
      <c r="G694">
        <f t="shared" si="82"/>
        <v>3.8917476793851886</v>
      </c>
      <c r="H694">
        <f t="shared" si="83"/>
        <v>0.13198000000000001</v>
      </c>
      <c r="I694">
        <f t="shared" si="84"/>
        <v>0.23471</v>
      </c>
      <c r="J694">
        <f t="shared" si="85"/>
        <v>3.8819999999999986E-2</v>
      </c>
      <c r="L694">
        <f t="shared" si="86"/>
        <v>7.8323492800000096</v>
      </c>
      <c r="M694">
        <f t="shared" si="87"/>
        <v>1.519184E-2</v>
      </c>
      <c r="N694">
        <f t="shared" si="88"/>
        <v>8.8337210000000041E-2</v>
      </c>
    </row>
    <row r="695" spans="1:14" x14ac:dyDescent="0.3">
      <c r="A695">
        <v>3.33</v>
      </c>
      <c r="B695">
        <v>2.81</v>
      </c>
      <c r="C695">
        <v>-0.97</v>
      </c>
      <c r="D695">
        <v>98172</v>
      </c>
      <c r="E695">
        <v>3</v>
      </c>
      <c r="F695">
        <f t="shared" si="81"/>
        <v>1.3000000000000001E-2</v>
      </c>
      <c r="G695">
        <f t="shared" si="82"/>
        <v>4.4638436352542632</v>
      </c>
      <c r="H695">
        <f t="shared" si="83"/>
        <v>0.17527000000000001</v>
      </c>
      <c r="I695">
        <f t="shared" si="84"/>
        <v>0.27124000000000004</v>
      </c>
      <c r="J695">
        <f t="shared" si="85"/>
        <v>2.6209999999999983E-2</v>
      </c>
      <c r="L695">
        <f t="shared" si="86"/>
        <v>7.8346277900000096</v>
      </c>
      <c r="M695">
        <f t="shared" si="87"/>
        <v>1.8717959999999999E-2</v>
      </c>
      <c r="N695">
        <f t="shared" si="88"/>
        <v>8.8677940000000038E-2</v>
      </c>
    </row>
    <row r="696" spans="1:14" x14ac:dyDescent="0.3">
      <c r="A696">
        <v>3.43</v>
      </c>
      <c r="B696">
        <v>3.48</v>
      </c>
      <c r="C696">
        <v>-0.35</v>
      </c>
      <c r="D696">
        <v>98185</v>
      </c>
      <c r="E696">
        <v>3</v>
      </c>
      <c r="F696">
        <f t="shared" si="81"/>
        <v>1.0999999999999999E-2</v>
      </c>
      <c r="G696">
        <f t="shared" si="82"/>
        <v>4.8987549438607356</v>
      </c>
      <c r="H696">
        <f t="shared" si="83"/>
        <v>0.21300000000000002</v>
      </c>
      <c r="I696">
        <f t="shared" si="84"/>
        <v>0.30952000000000002</v>
      </c>
      <c r="J696">
        <f t="shared" si="85"/>
        <v>2.2359999999999984E-2</v>
      </c>
      <c r="L696">
        <f t="shared" si="86"/>
        <v>7.8369707900000094</v>
      </c>
      <c r="M696">
        <f t="shared" si="87"/>
        <v>2.2122679999999999E-2</v>
      </c>
      <c r="N696">
        <f t="shared" si="88"/>
        <v>8.8923900000000042E-2</v>
      </c>
    </row>
    <row r="697" spans="1:14" x14ac:dyDescent="0.3">
      <c r="A697">
        <v>4.3899999999999997</v>
      </c>
      <c r="B697">
        <v>6.18</v>
      </c>
      <c r="C697">
        <v>1.71</v>
      </c>
      <c r="D697">
        <v>98196</v>
      </c>
      <c r="E697">
        <v>3</v>
      </c>
      <c r="F697">
        <f t="shared" si="81"/>
        <v>0.01</v>
      </c>
      <c r="G697">
        <f t="shared" si="82"/>
        <v>7.7710102303368513</v>
      </c>
      <c r="H697">
        <f t="shared" si="83"/>
        <v>0.25690000000000002</v>
      </c>
      <c r="I697">
        <f t="shared" si="84"/>
        <v>0.37132000000000004</v>
      </c>
      <c r="J697">
        <f t="shared" si="85"/>
        <v>3.9459999999999981E-2</v>
      </c>
      <c r="L697">
        <f t="shared" si="86"/>
        <v>7.8395397900000097</v>
      </c>
      <c r="M697">
        <f t="shared" si="87"/>
        <v>2.5835879999999999E-2</v>
      </c>
      <c r="N697">
        <f t="shared" si="88"/>
        <v>8.9318500000000037E-2</v>
      </c>
    </row>
    <row r="698" spans="1:14" x14ac:dyDescent="0.3">
      <c r="A698">
        <v>6</v>
      </c>
      <c r="B698">
        <v>7.11</v>
      </c>
      <c r="C698">
        <v>1.35</v>
      </c>
      <c r="D698">
        <v>98206</v>
      </c>
      <c r="E698">
        <v>3</v>
      </c>
      <c r="F698">
        <f t="shared" si="81"/>
        <v>1.3000000000000001E-2</v>
      </c>
      <c r="G698">
        <f t="shared" si="82"/>
        <v>9.4007765636674936</v>
      </c>
      <c r="H698">
        <f t="shared" si="83"/>
        <v>0.33490000000000003</v>
      </c>
      <c r="I698">
        <f t="shared" si="84"/>
        <v>0.46375000000000005</v>
      </c>
      <c r="J698">
        <f t="shared" si="85"/>
        <v>5.7009999999999984E-2</v>
      </c>
      <c r="L698">
        <f t="shared" si="86"/>
        <v>7.8438934900000099</v>
      </c>
      <c r="M698">
        <f t="shared" si="87"/>
        <v>3.1864629999999998E-2</v>
      </c>
      <c r="N698">
        <f t="shared" si="88"/>
        <v>9.0059630000000043E-2</v>
      </c>
    </row>
    <row r="699" spans="1:14" x14ac:dyDescent="0.3">
      <c r="A699">
        <v>7.79</v>
      </c>
      <c r="B699">
        <v>8.2200000000000006</v>
      </c>
      <c r="C699">
        <v>0.86</v>
      </c>
      <c r="D699">
        <v>98219</v>
      </c>
      <c r="E699">
        <v>3</v>
      </c>
      <c r="F699">
        <f t="shared" si="81"/>
        <v>1.2E-2</v>
      </c>
      <c r="G699">
        <f t="shared" si="82"/>
        <v>11.357468908167876</v>
      </c>
      <c r="H699">
        <f t="shared" si="83"/>
        <v>0.42838000000000004</v>
      </c>
      <c r="I699">
        <f t="shared" si="84"/>
        <v>0.56239000000000006</v>
      </c>
      <c r="J699">
        <f t="shared" si="85"/>
        <v>6.7329999999999987E-2</v>
      </c>
      <c r="L699">
        <f t="shared" si="86"/>
        <v>7.84903405000001</v>
      </c>
      <c r="M699">
        <f t="shared" si="87"/>
        <v>3.8613309999999998E-2</v>
      </c>
      <c r="N699">
        <f t="shared" si="88"/>
        <v>9.086759000000004E-2</v>
      </c>
    </row>
    <row r="700" spans="1:14" x14ac:dyDescent="0.3">
      <c r="A700">
        <v>8.85</v>
      </c>
      <c r="B700">
        <v>8.75</v>
      </c>
      <c r="C700">
        <v>-0.72</v>
      </c>
      <c r="D700">
        <v>98231</v>
      </c>
      <c r="E700">
        <v>3</v>
      </c>
      <c r="F700">
        <f t="shared" si="81"/>
        <v>1.3000000000000001E-2</v>
      </c>
      <c r="G700">
        <f t="shared" si="82"/>
        <v>12.466090004488176</v>
      </c>
      <c r="H700">
        <f t="shared" si="83"/>
        <v>0.54343000000000008</v>
      </c>
      <c r="I700">
        <f t="shared" si="84"/>
        <v>0.67614000000000007</v>
      </c>
      <c r="J700">
        <f t="shared" si="85"/>
        <v>5.7969999999999987E-2</v>
      </c>
      <c r="L700">
        <f t="shared" si="86"/>
        <v>7.8560986400000097</v>
      </c>
      <c r="M700">
        <f t="shared" si="87"/>
        <v>4.7403130000000002E-2</v>
      </c>
      <c r="N700">
        <f t="shared" si="88"/>
        <v>9.1621200000000041E-2</v>
      </c>
    </row>
    <row r="701" spans="1:14" x14ac:dyDescent="0.3">
      <c r="A701">
        <v>9.3699999999999992</v>
      </c>
      <c r="B701">
        <v>9.41</v>
      </c>
      <c r="C701">
        <v>-2.08</v>
      </c>
      <c r="D701">
        <v>98244</v>
      </c>
      <c r="E701">
        <v>3</v>
      </c>
      <c r="F701">
        <f t="shared" si="81"/>
        <v>1.0999999999999999E-2</v>
      </c>
      <c r="G701">
        <f t="shared" si="82"/>
        <v>13.441406176438534</v>
      </c>
      <c r="H701">
        <f t="shared" si="83"/>
        <v>0.64650000000000007</v>
      </c>
      <c r="I701">
        <f t="shared" si="84"/>
        <v>0.77965000000000007</v>
      </c>
      <c r="J701">
        <f t="shared" si="85"/>
        <v>3.5089999999999982E-2</v>
      </c>
      <c r="L701">
        <f t="shared" si="86"/>
        <v>7.8632101400000094</v>
      </c>
      <c r="M701">
        <f t="shared" si="87"/>
        <v>5.5979279999999999E-2</v>
      </c>
      <c r="N701">
        <f t="shared" si="88"/>
        <v>9.2007190000000044E-2</v>
      </c>
    </row>
    <row r="702" spans="1:14" x14ac:dyDescent="0.3">
      <c r="A702">
        <v>7.05</v>
      </c>
      <c r="B702">
        <v>13.15</v>
      </c>
      <c r="C702">
        <v>-2.34</v>
      </c>
      <c r="D702">
        <v>98255</v>
      </c>
      <c r="E702">
        <v>3</v>
      </c>
      <c r="F702">
        <f t="shared" si="81"/>
        <v>1.2E-2</v>
      </c>
      <c r="G702">
        <f t="shared" si="82"/>
        <v>15.102999702045947</v>
      </c>
      <c r="H702">
        <f t="shared" si="83"/>
        <v>0.73110000000000008</v>
      </c>
      <c r="I702">
        <f t="shared" si="84"/>
        <v>0.93745000000000012</v>
      </c>
      <c r="J702">
        <f t="shared" si="85"/>
        <v>7.009999999999985E-3</v>
      </c>
      <c r="L702">
        <f t="shared" si="86"/>
        <v>7.8719833400000097</v>
      </c>
      <c r="M702">
        <f t="shared" si="87"/>
        <v>6.7228679999999999E-2</v>
      </c>
      <c r="N702">
        <f t="shared" si="88"/>
        <v>9.2091310000000037E-2</v>
      </c>
    </row>
    <row r="703" spans="1:14" x14ac:dyDescent="0.3">
      <c r="A703">
        <v>5.71</v>
      </c>
      <c r="B703">
        <v>14.84</v>
      </c>
      <c r="C703">
        <v>-1.1100000000000001</v>
      </c>
      <c r="D703">
        <v>98267</v>
      </c>
      <c r="E703">
        <v>3</v>
      </c>
      <c r="F703">
        <f t="shared" si="81"/>
        <v>1.0999999999999999E-2</v>
      </c>
      <c r="G703">
        <f t="shared" si="82"/>
        <v>15.939316171028166</v>
      </c>
      <c r="H703">
        <f t="shared" si="83"/>
        <v>0.79391000000000012</v>
      </c>
      <c r="I703">
        <f t="shared" si="84"/>
        <v>1.1006900000000002</v>
      </c>
      <c r="J703">
        <f t="shared" si="85"/>
        <v>-5.2000000000000154E-3</v>
      </c>
      <c r="L703">
        <f t="shared" si="86"/>
        <v>7.8807163500000099</v>
      </c>
      <c r="M703">
        <f t="shared" si="87"/>
        <v>7.933627E-2</v>
      </c>
      <c r="N703">
        <f t="shared" si="88"/>
        <v>9.2034110000000044E-2</v>
      </c>
    </row>
    <row r="704" spans="1:14" x14ac:dyDescent="0.3">
      <c r="A704">
        <v>2.3199999999999998</v>
      </c>
      <c r="B704">
        <v>16.07</v>
      </c>
      <c r="C704">
        <v>-0.95</v>
      </c>
      <c r="D704">
        <v>98278</v>
      </c>
      <c r="E704">
        <v>3</v>
      </c>
      <c r="F704">
        <f t="shared" si="81"/>
        <v>1.2E-2</v>
      </c>
      <c r="G704">
        <f t="shared" si="82"/>
        <v>16.264372105925272</v>
      </c>
      <c r="H704">
        <f t="shared" si="83"/>
        <v>0.82175000000000009</v>
      </c>
      <c r="I704">
        <f t="shared" si="84"/>
        <v>1.2935300000000001</v>
      </c>
      <c r="J704">
        <f t="shared" si="85"/>
        <v>-1.6600000000000018E-2</v>
      </c>
      <c r="L704">
        <f t="shared" si="86"/>
        <v>7.8905773500000098</v>
      </c>
      <c r="M704">
        <f t="shared" si="87"/>
        <v>9.4858629999999999E-2</v>
      </c>
      <c r="N704">
        <f t="shared" si="88"/>
        <v>9.1834910000000047E-2</v>
      </c>
    </row>
    <row r="705" spans="1:14" x14ac:dyDescent="0.3">
      <c r="A705">
        <v>5.36</v>
      </c>
      <c r="B705">
        <v>11.7</v>
      </c>
      <c r="C705">
        <v>0.49</v>
      </c>
      <c r="D705">
        <v>98290</v>
      </c>
      <c r="E705">
        <v>3</v>
      </c>
      <c r="F705">
        <f t="shared" si="81"/>
        <v>1.2E-2</v>
      </c>
      <c r="G705">
        <f t="shared" si="82"/>
        <v>12.878652879862862</v>
      </c>
      <c r="H705">
        <f t="shared" si="83"/>
        <v>0.88607000000000014</v>
      </c>
      <c r="I705">
        <f t="shared" si="84"/>
        <v>1.4339300000000001</v>
      </c>
      <c r="J705">
        <f t="shared" si="85"/>
        <v>-1.0720000000000018E-2</v>
      </c>
      <c r="L705">
        <f t="shared" si="86"/>
        <v>7.9012101900000102</v>
      </c>
      <c r="M705">
        <f t="shared" si="87"/>
        <v>0.11206579</v>
      </c>
      <c r="N705">
        <f t="shared" si="88"/>
        <v>9.1706270000000048E-2</v>
      </c>
    </row>
    <row r="706" spans="1:14" x14ac:dyDescent="0.3">
      <c r="A706">
        <v>9.91</v>
      </c>
      <c r="B706">
        <v>13.17</v>
      </c>
      <c r="C706">
        <v>0.54</v>
      </c>
      <c r="D706">
        <v>98302</v>
      </c>
      <c r="E706">
        <v>3</v>
      </c>
      <c r="F706">
        <f t="shared" si="81"/>
        <v>1.3000000000000001E-2</v>
      </c>
      <c r="G706">
        <f t="shared" si="82"/>
        <v>16.49086413745502</v>
      </c>
      <c r="H706">
        <f t="shared" si="83"/>
        <v>1.0149000000000001</v>
      </c>
      <c r="I706">
        <f t="shared" si="84"/>
        <v>1.6051400000000002</v>
      </c>
      <c r="J706">
        <f t="shared" si="85"/>
        <v>-3.7000000000000166E-3</v>
      </c>
      <c r="L706">
        <f t="shared" si="86"/>
        <v>7.9144038900000107</v>
      </c>
      <c r="M706">
        <f t="shared" si="87"/>
        <v>0.13293261000000001</v>
      </c>
      <c r="N706">
        <f t="shared" si="88"/>
        <v>9.1658170000000053E-2</v>
      </c>
    </row>
    <row r="707" spans="1:14" x14ac:dyDescent="0.3">
      <c r="A707">
        <v>16.260000000000002</v>
      </c>
      <c r="B707">
        <v>12.71</v>
      </c>
      <c r="C707">
        <v>0.82</v>
      </c>
      <c r="D707">
        <v>98315</v>
      </c>
      <c r="E707">
        <v>3</v>
      </c>
      <c r="F707">
        <f t="shared" ref="F707:F770" si="89">(D708-D707)*10^-3</f>
        <v>1.0999999999999999E-2</v>
      </c>
      <c r="G707">
        <f t="shared" ref="G707:G770" si="90">SQRT(A707^2+B707^2+C707^2)</f>
        <v>20.654396626384418</v>
      </c>
      <c r="H707">
        <f t="shared" si="83"/>
        <v>1.1937600000000002</v>
      </c>
      <c r="I707">
        <f t="shared" si="84"/>
        <v>1.7449500000000002</v>
      </c>
      <c r="J707">
        <f t="shared" si="85"/>
        <v>5.3199999999999819E-3</v>
      </c>
      <c r="L707">
        <f t="shared" si="86"/>
        <v>7.9275352500000107</v>
      </c>
      <c r="M707">
        <f t="shared" si="87"/>
        <v>0.15212706000000001</v>
      </c>
      <c r="N707">
        <f t="shared" si="88"/>
        <v>9.1716690000000059E-2</v>
      </c>
    </row>
    <row r="708" spans="1:14" x14ac:dyDescent="0.3">
      <c r="A708">
        <v>23.98</v>
      </c>
      <c r="B708">
        <v>0.39</v>
      </c>
      <c r="C708">
        <v>0.38</v>
      </c>
      <c r="D708">
        <v>98326</v>
      </c>
      <c r="E708">
        <v>3</v>
      </c>
      <c r="F708">
        <f t="shared" si="89"/>
        <v>1.4999999999999999E-2</v>
      </c>
      <c r="G708">
        <f t="shared" si="90"/>
        <v>23.986181438486618</v>
      </c>
      <c r="H708">
        <f t="shared" ref="H708:H771" si="91">IF(AND($R$2&lt;$A707,$A707&lt;$Q$2),IF(AND($R$2&lt;$A708,$A708&lt;$Q$2),IF(AND($R$2&lt;$A709,$A709&lt;$Q$2),0,H707+A708*($F708)),H707+A708*($F708)),H707+A708*($F708))</f>
        <v>1.5534600000000003</v>
      </c>
      <c r="I708">
        <f t="shared" ref="I708:I771" si="92">IF(AND($R$2&lt;$A707,$A707&lt;$Q$2),IF(AND($R$2&lt;$A708,$A708&lt;$Q$2),IF(AND($R$2&lt;$A709,$A709&lt;$Q$2),0,I707+B708*($F708)),I707+B708*($F708)),I707+B708*($F708))</f>
        <v>1.7508000000000001</v>
      </c>
      <c r="J708">
        <f t="shared" ref="J708:J771" si="93">IF(AND($R$2&lt;$A707,$A707&lt;$Q$2),IF(AND($R$2&lt;$A708,$A708&lt;$Q$2),IF(AND($R$2&lt;$A709,$A709&lt;$Q$2),0,J707+C708*($F708)),J707+C708*($F708)),J707+C708*($F708))</f>
        <v>1.1019999999999981E-2</v>
      </c>
      <c r="L708">
        <f t="shared" ref="L708:L771" si="94">L707+H708*($F708)</f>
        <v>7.9508371500000106</v>
      </c>
      <c r="M708">
        <f t="shared" ref="M708:M771" si="95">IF(AND($R$2&lt;$A707,$A707&lt;$Q$2),IF(AND($R$2&lt;$A708,$A708&lt;$Q$2),IF(AND($R$2&lt;$A709,$A709&lt;$Q$2),0,M707+I708*($F708)),M707+I708*($F708)),M707+I708*($F708))</f>
        <v>0.17838906000000002</v>
      </c>
      <c r="N708">
        <f t="shared" ref="M708:N771" si="96">N707+J708*($F708)</f>
        <v>9.1881990000000052E-2</v>
      </c>
    </row>
    <row r="709" spans="1:14" x14ac:dyDescent="0.3">
      <c r="A709">
        <v>9.17</v>
      </c>
      <c r="B709">
        <v>-6.91</v>
      </c>
      <c r="C709">
        <v>-1.1399999999999999</v>
      </c>
      <c r="D709">
        <v>98341</v>
      </c>
      <c r="E709">
        <v>3</v>
      </c>
      <c r="F709">
        <f t="shared" si="89"/>
        <v>1.4E-2</v>
      </c>
      <c r="G709">
        <f t="shared" si="90"/>
        <v>11.538483435876657</v>
      </c>
      <c r="H709">
        <f t="shared" si="91"/>
        <v>1.6818400000000002</v>
      </c>
      <c r="I709">
        <f t="shared" si="92"/>
        <v>1.6540600000000001</v>
      </c>
      <c r="J709">
        <f t="shared" si="93"/>
        <v>-4.9400000000000173E-3</v>
      </c>
      <c r="L709">
        <f t="shared" si="94"/>
        <v>7.9743829100000108</v>
      </c>
      <c r="M709">
        <f t="shared" si="95"/>
        <v>0.20154590000000003</v>
      </c>
      <c r="N709">
        <f t="shared" si="96"/>
        <v>9.1812830000000054E-2</v>
      </c>
    </row>
    <row r="710" spans="1:14" x14ac:dyDescent="0.3">
      <c r="A710">
        <v>19.61</v>
      </c>
      <c r="B710">
        <v>10.72</v>
      </c>
      <c r="C710">
        <v>2.33</v>
      </c>
      <c r="D710">
        <v>98355</v>
      </c>
      <c r="E710">
        <v>3</v>
      </c>
      <c r="F710">
        <f t="shared" si="89"/>
        <v>0.01</v>
      </c>
      <c r="G710">
        <f t="shared" si="90"/>
        <v>22.469966622138095</v>
      </c>
      <c r="H710">
        <f t="shared" si="91"/>
        <v>1.8779400000000002</v>
      </c>
      <c r="I710">
        <f t="shared" si="92"/>
        <v>1.76126</v>
      </c>
      <c r="J710">
        <f t="shared" si="93"/>
        <v>1.8359999999999984E-2</v>
      </c>
      <c r="L710">
        <f t="shared" si="94"/>
        <v>7.9931623100000104</v>
      </c>
      <c r="M710">
        <f t="shared" si="95"/>
        <v>0.21915850000000003</v>
      </c>
      <c r="N710">
        <f t="shared" si="96"/>
        <v>9.199643000000006E-2</v>
      </c>
    </row>
    <row r="711" spans="1:14" x14ac:dyDescent="0.3">
      <c r="A711">
        <v>18.95</v>
      </c>
      <c r="B711">
        <v>2.74</v>
      </c>
      <c r="C711">
        <v>-0.21</v>
      </c>
      <c r="D711">
        <v>98365</v>
      </c>
      <c r="E711">
        <v>3</v>
      </c>
      <c r="F711">
        <f t="shared" si="89"/>
        <v>1.0999999999999999E-2</v>
      </c>
      <c r="G711">
        <f t="shared" si="90"/>
        <v>19.148216627143114</v>
      </c>
      <c r="H711">
        <f t="shared" si="91"/>
        <v>2.0863900000000002</v>
      </c>
      <c r="I711">
        <f t="shared" si="92"/>
        <v>1.7914000000000001</v>
      </c>
      <c r="J711">
        <f t="shared" si="93"/>
        <v>1.6049999999999984E-2</v>
      </c>
      <c r="L711">
        <f t="shared" si="94"/>
        <v>8.0161126000000102</v>
      </c>
      <c r="M711">
        <f t="shared" si="95"/>
        <v>0.23886390000000005</v>
      </c>
      <c r="N711">
        <f t="shared" si="96"/>
        <v>9.2172980000000057E-2</v>
      </c>
    </row>
    <row r="712" spans="1:14" x14ac:dyDescent="0.3">
      <c r="A712">
        <v>17.38</v>
      </c>
      <c r="B712">
        <v>1.87</v>
      </c>
      <c r="C712">
        <v>-0.93</v>
      </c>
      <c r="D712">
        <v>98376</v>
      </c>
      <c r="E712">
        <v>3</v>
      </c>
      <c r="F712">
        <f t="shared" si="89"/>
        <v>1.2E-2</v>
      </c>
      <c r="G712">
        <f t="shared" si="90"/>
        <v>17.505033561807299</v>
      </c>
      <c r="H712">
        <f t="shared" si="91"/>
        <v>2.29495</v>
      </c>
      <c r="I712">
        <f t="shared" si="92"/>
        <v>1.8138400000000001</v>
      </c>
      <c r="J712">
        <f t="shared" si="93"/>
        <v>4.8899999999999829E-3</v>
      </c>
      <c r="L712">
        <f t="shared" si="94"/>
        <v>8.0436520000000105</v>
      </c>
      <c r="M712">
        <f t="shared" si="95"/>
        <v>0.26062998000000004</v>
      </c>
      <c r="N712">
        <f t="shared" si="96"/>
        <v>9.2231660000000062E-2</v>
      </c>
    </row>
    <row r="713" spans="1:14" x14ac:dyDescent="0.3">
      <c r="A713">
        <v>16.36</v>
      </c>
      <c r="B713">
        <v>-0.82</v>
      </c>
      <c r="C713">
        <v>-1.05</v>
      </c>
      <c r="D713">
        <v>98388</v>
      </c>
      <c r="E713">
        <v>3</v>
      </c>
      <c r="F713">
        <f t="shared" si="89"/>
        <v>1.3000000000000001E-2</v>
      </c>
      <c r="G713">
        <f t="shared" si="90"/>
        <v>16.414155476295452</v>
      </c>
      <c r="H713">
        <f t="shared" si="91"/>
        <v>2.5076300000000002</v>
      </c>
      <c r="I713">
        <f t="shared" si="92"/>
        <v>1.8031800000000002</v>
      </c>
      <c r="J713">
        <f t="shared" si="93"/>
        <v>-8.7600000000000195E-3</v>
      </c>
      <c r="L713">
        <f t="shared" si="94"/>
        <v>8.0762511900000113</v>
      </c>
      <c r="M713">
        <f t="shared" si="95"/>
        <v>0.28407132000000002</v>
      </c>
      <c r="N713">
        <f t="shared" si="96"/>
        <v>9.2117780000000066E-2</v>
      </c>
    </row>
    <row r="714" spans="1:14" x14ac:dyDescent="0.3">
      <c r="A714">
        <v>15.54</v>
      </c>
      <c r="B714">
        <v>-2.36</v>
      </c>
      <c r="C714">
        <v>-1.0900000000000001</v>
      </c>
      <c r="D714">
        <v>98401</v>
      </c>
      <c r="E714">
        <v>3</v>
      </c>
      <c r="F714">
        <f t="shared" si="89"/>
        <v>1.0999999999999999E-2</v>
      </c>
      <c r="G714">
        <f t="shared" si="90"/>
        <v>15.755929042744512</v>
      </c>
      <c r="H714">
        <f t="shared" si="91"/>
        <v>2.6785700000000001</v>
      </c>
      <c r="I714">
        <f t="shared" si="92"/>
        <v>1.7772200000000002</v>
      </c>
      <c r="J714">
        <f t="shared" si="93"/>
        <v>-2.0750000000000018E-2</v>
      </c>
      <c r="L714">
        <f t="shared" si="94"/>
        <v>8.1057154600000114</v>
      </c>
      <c r="M714">
        <f t="shared" si="95"/>
        <v>0.30362074</v>
      </c>
      <c r="N714">
        <f t="shared" si="96"/>
        <v>9.1889530000000066E-2</v>
      </c>
    </row>
    <row r="715" spans="1:14" x14ac:dyDescent="0.3">
      <c r="A715">
        <v>14.08</v>
      </c>
      <c r="B715">
        <v>-3.19</v>
      </c>
      <c r="C715">
        <v>-1.1200000000000001</v>
      </c>
      <c r="D715">
        <v>98412</v>
      </c>
      <c r="E715">
        <v>3</v>
      </c>
      <c r="F715">
        <f t="shared" si="89"/>
        <v>1.2E-2</v>
      </c>
      <c r="G715">
        <f t="shared" si="90"/>
        <v>14.480224445774311</v>
      </c>
      <c r="H715">
        <f t="shared" si="91"/>
        <v>2.8475299999999999</v>
      </c>
      <c r="I715">
        <f t="shared" si="92"/>
        <v>1.7389400000000002</v>
      </c>
      <c r="J715">
        <f t="shared" si="93"/>
        <v>-3.4190000000000019E-2</v>
      </c>
      <c r="L715">
        <f t="shared" si="94"/>
        <v>8.1398858200000106</v>
      </c>
      <c r="M715">
        <f t="shared" si="95"/>
        <v>0.32448801999999999</v>
      </c>
      <c r="N715">
        <f t="shared" si="96"/>
        <v>9.1479250000000067E-2</v>
      </c>
    </row>
    <row r="716" spans="1:14" x14ac:dyDescent="0.3">
      <c r="A716">
        <v>13.84</v>
      </c>
      <c r="B716">
        <v>-3.11</v>
      </c>
      <c r="C716">
        <v>-1.17</v>
      </c>
      <c r="D716">
        <v>98424</v>
      </c>
      <c r="E716">
        <v>3</v>
      </c>
      <c r="F716">
        <f t="shared" si="89"/>
        <v>1.2E-2</v>
      </c>
      <c r="G716">
        <f t="shared" si="90"/>
        <v>14.23329195934658</v>
      </c>
      <c r="H716">
        <f t="shared" si="91"/>
        <v>3.0136099999999999</v>
      </c>
      <c r="I716">
        <f t="shared" si="92"/>
        <v>1.7016200000000001</v>
      </c>
      <c r="J716">
        <f t="shared" si="93"/>
        <v>-4.8230000000000016E-2</v>
      </c>
      <c r="L716">
        <f t="shared" si="94"/>
        <v>8.1760491400000106</v>
      </c>
      <c r="M716">
        <f t="shared" si="95"/>
        <v>0.34490746</v>
      </c>
      <c r="N716">
        <f t="shared" si="96"/>
        <v>9.090049000000007E-2</v>
      </c>
    </row>
    <row r="717" spans="1:14" x14ac:dyDescent="0.3">
      <c r="A717">
        <v>13.14</v>
      </c>
      <c r="B717">
        <v>-1.56</v>
      </c>
      <c r="C717">
        <v>-1.58</v>
      </c>
      <c r="D717">
        <v>98436</v>
      </c>
      <c r="E717">
        <v>3</v>
      </c>
      <c r="F717">
        <f t="shared" si="89"/>
        <v>1.0999999999999999E-2</v>
      </c>
      <c r="G717">
        <f t="shared" si="90"/>
        <v>13.32627479830729</v>
      </c>
      <c r="H717">
        <f t="shared" si="91"/>
        <v>3.15815</v>
      </c>
      <c r="I717">
        <f t="shared" si="92"/>
        <v>1.6844600000000001</v>
      </c>
      <c r="J717">
        <f t="shared" si="93"/>
        <v>-6.5610000000000016E-2</v>
      </c>
      <c r="L717">
        <f t="shared" si="94"/>
        <v>8.2107887900000112</v>
      </c>
      <c r="M717">
        <f t="shared" si="95"/>
        <v>0.36343651999999999</v>
      </c>
      <c r="N717">
        <f t="shared" si="96"/>
        <v>9.0178780000000069E-2</v>
      </c>
    </row>
    <row r="718" spans="1:14" x14ac:dyDescent="0.3">
      <c r="A718">
        <v>12.58</v>
      </c>
      <c r="B718">
        <v>-1.7</v>
      </c>
      <c r="C718">
        <v>-1.67</v>
      </c>
      <c r="D718">
        <v>98447</v>
      </c>
      <c r="E718">
        <v>3</v>
      </c>
      <c r="F718">
        <f t="shared" si="89"/>
        <v>0.01</v>
      </c>
      <c r="G718">
        <f t="shared" si="90"/>
        <v>12.803722115072633</v>
      </c>
      <c r="H718">
        <f t="shared" si="91"/>
        <v>3.2839499999999999</v>
      </c>
      <c r="I718">
        <f t="shared" si="92"/>
        <v>1.6674600000000002</v>
      </c>
      <c r="J718">
        <f t="shared" si="93"/>
        <v>-8.2310000000000022E-2</v>
      </c>
      <c r="L718">
        <f t="shared" si="94"/>
        <v>8.2436282900000108</v>
      </c>
      <c r="M718">
        <f t="shared" si="95"/>
        <v>0.38011111999999997</v>
      </c>
      <c r="N718">
        <f t="shared" si="96"/>
        <v>8.9355680000000076E-2</v>
      </c>
    </row>
    <row r="719" spans="1:14" x14ac:dyDescent="0.3">
      <c r="A719">
        <v>11.96</v>
      </c>
      <c r="B719">
        <v>-1.73</v>
      </c>
      <c r="C719">
        <v>-1.76</v>
      </c>
      <c r="D719">
        <v>98457</v>
      </c>
      <c r="E719">
        <v>3</v>
      </c>
      <c r="F719">
        <f t="shared" si="89"/>
        <v>1.3000000000000001E-2</v>
      </c>
      <c r="G719">
        <f t="shared" si="90"/>
        <v>12.211965443776855</v>
      </c>
      <c r="H719">
        <f t="shared" si="91"/>
        <v>3.4394299999999998</v>
      </c>
      <c r="I719">
        <f t="shared" si="92"/>
        <v>1.6449700000000003</v>
      </c>
      <c r="J719">
        <f t="shared" si="93"/>
        <v>-0.10519000000000002</v>
      </c>
      <c r="L719">
        <f t="shared" si="94"/>
        <v>8.2883408800000105</v>
      </c>
      <c r="M719">
        <f t="shared" si="95"/>
        <v>0.40149573</v>
      </c>
      <c r="N719">
        <f t="shared" si="96"/>
        <v>8.7988210000000081E-2</v>
      </c>
    </row>
    <row r="720" spans="1:14" x14ac:dyDescent="0.3">
      <c r="A720">
        <v>11.16</v>
      </c>
      <c r="B720">
        <v>-1.63</v>
      </c>
      <c r="C720">
        <v>-1.73</v>
      </c>
      <c r="D720">
        <v>98470</v>
      </c>
      <c r="E720">
        <v>3</v>
      </c>
      <c r="F720">
        <f t="shared" si="89"/>
        <v>1.3000000000000001E-2</v>
      </c>
      <c r="G720">
        <f t="shared" si="90"/>
        <v>11.41031989034488</v>
      </c>
      <c r="H720">
        <f t="shared" si="91"/>
        <v>3.5845099999999999</v>
      </c>
      <c r="I720">
        <f t="shared" si="92"/>
        <v>1.6237800000000002</v>
      </c>
      <c r="J720">
        <f t="shared" si="93"/>
        <v>-0.12768000000000002</v>
      </c>
      <c r="L720">
        <f t="shared" si="94"/>
        <v>8.3349395100000105</v>
      </c>
      <c r="M720">
        <f t="shared" si="95"/>
        <v>0.42260487000000002</v>
      </c>
      <c r="N720">
        <f t="shared" si="96"/>
        <v>8.6328370000000085E-2</v>
      </c>
    </row>
    <row r="721" spans="1:14" x14ac:dyDescent="0.3">
      <c r="A721">
        <v>10.11</v>
      </c>
      <c r="B721">
        <v>-0.69</v>
      </c>
      <c r="C721">
        <v>-1.79</v>
      </c>
      <c r="D721">
        <v>98483</v>
      </c>
      <c r="E721">
        <v>3</v>
      </c>
      <c r="F721">
        <f t="shared" si="89"/>
        <v>1.2E-2</v>
      </c>
      <c r="G721">
        <f t="shared" si="90"/>
        <v>10.290398437378409</v>
      </c>
      <c r="H721">
        <f t="shared" si="91"/>
        <v>3.7058299999999997</v>
      </c>
      <c r="I721">
        <f t="shared" si="92"/>
        <v>1.6155000000000002</v>
      </c>
      <c r="J721">
        <f t="shared" si="93"/>
        <v>-0.14916000000000001</v>
      </c>
      <c r="L721">
        <f t="shared" si="94"/>
        <v>8.3794094700000112</v>
      </c>
      <c r="M721">
        <f t="shared" si="95"/>
        <v>0.44199087000000004</v>
      </c>
      <c r="N721">
        <f t="shared" si="96"/>
        <v>8.4538450000000084E-2</v>
      </c>
    </row>
    <row r="722" spans="1:14" x14ac:dyDescent="0.3">
      <c r="A722">
        <v>9.61</v>
      </c>
      <c r="B722">
        <v>0.09</v>
      </c>
      <c r="C722">
        <v>-1.87</v>
      </c>
      <c r="D722">
        <v>98495</v>
      </c>
      <c r="E722">
        <v>3</v>
      </c>
      <c r="F722">
        <f t="shared" si="89"/>
        <v>1.0999999999999999E-2</v>
      </c>
      <c r="G722">
        <f t="shared" si="90"/>
        <v>9.7906639202865087</v>
      </c>
      <c r="H722">
        <f t="shared" si="91"/>
        <v>3.8115399999999999</v>
      </c>
      <c r="I722">
        <f t="shared" si="92"/>
        <v>1.6164900000000002</v>
      </c>
      <c r="J722">
        <f t="shared" si="93"/>
        <v>-0.16973000000000002</v>
      </c>
      <c r="L722">
        <f t="shared" si="94"/>
        <v>8.421336410000011</v>
      </c>
      <c r="M722">
        <f t="shared" si="95"/>
        <v>0.45977226000000004</v>
      </c>
      <c r="N722">
        <f t="shared" si="96"/>
        <v>8.2671420000000079E-2</v>
      </c>
    </row>
    <row r="723" spans="1:14" x14ac:dyDescent="0.3">
      <c r="A723">
        <v>8.39</v>
      </c>
      <c r="B723">
        <v>2.56</v>
      </c>
      <c r="C723">
        <v>-1.74</v>
      </c>
      <c r="D723">
        <v>98506</v>
      </c>
      <c r="E723">
        <v>3</v>
      </c>
      <c r="F723">
        <f t="shared" si="89"/>
        <v>0.01</v>
      </c>
      <c r="G723">
        <f t="shared" si="90"/>
        <v>8.9427792100666341</v>
      </c>
      <c r="H723">
        <f t="shared" si="91"/>
        <v>3.8954399999999998</v>
      </c>
      <c r="I723">
        <f t="shared" si="92"/>
        <v>1.6420900000000003</v>
      </c>
      <c r="J723">
        <f t="shared" si="93"/>
        <v>-0.18713000000000002</v>
      </c>
      <c r="L723">
        <f t="shared" si="94"/>
        <v>8.4602908100000107</v>
      </c>
      <c r="M723">
        <f t="shared" si="95"/>
        <v>0.47619316000000006</v>
      </c>
      <c r="N723">
        <f t="shared" si="96"/>
        <v>8.0800120000000072E-2</v>
      </c>
    </row>
    <row r="724" spans="1:14" x14ac:dyDescent="0.3">
      <c r="A724">
        <v>7.92</v>
      </c>
      <c r="B724">
        <v>3.37</v>
      </c>
      <c r="C724">
        <v>-1.63</v>
      </c>
      <c r="D724">
        <v>98516</v>
      </c>
      <c r="E724">
        <v>3</v>
      </c>
      <c r="F724">
        <f t="shared" si="89"/>
        <v>1.3000000000000001E-2</v>
      </c>
      <c r="G724">
        <f t="shared" si="90"/>
        <v>8.760148400569479</v>
      </c>
      <c r="H724">
        <f t="shared" si="91"/>
        <v>3.9983999999999997</v>
      </c>
      <c r="I724">
        <f t="shared" si="92"/>
        <v>1.6859000000000002</v>
      </c>
      <c r="J724">
        <f t="shared" si="93"/>
        <v>-0.20832000000000001</v>
      </c>
      <c r="L724">
        <f t="shared" si="94"/>
        <v>8.5122700100000106</v>
      </c>
      <c r="M724">
        <f t="shared" si="95"/>
        <v>0.49810986000000007</v>
      </c>
      <c r="N724">
        <f t="shared" si="96"/>
        <v>7.8091960000000071E-2</v>
      </c>
    </row>
    <row r="725" spans="1:14" x14ac:dyDescent="0.3">
      <c r="A725">
        <v>7.34</v>
      </c>
      <c r="B725">
        <v>4.3099999999999996</v>
      </c>
      <c r="C725">
        <v>-1.5</v>
      </c>
      <c r="D725">
        <v>98529</v>
      </c>
      <c r="E725">
        <v>3</v>
      </c>
      <c r="F725">
        <f t="shared" si="89"/>
        <v>1.2E-2</v>
      </c>
      <c r="G725">
        <f t="shared" si="90"/>
        <v>8.6430145204089524</v>
      </c>
      <c r="H725">
        <f t="shared" si="91"/>
        <v>4.0864799999999999</v>
      </c>
      <c r="I725">
        <f t="shared" si="92"/>
        <v>1.7376200000000002</v>
      </c>
      <c r="J725">
        <f t="shared" si="93"/>
        <v>-0.22632000000000002</v>
      </c>
      <c r="L725">
        <f t="shared" si="94"/>
        <v>8.5613077700000098</v>
      </c>
      <c r="M725">
        <f t="shared" si="95"/>
        <v>0.51896130000000007</v>
      </c>
      <c r="N725">
        <f t="shared" si="96"/>
        <v>7.5376120000000074E-2</v>
      </c>
    </row>
    <row r="726" spans="1:14" x14ac:dyDescent="0.3">
      <c r="A726">
        <v>6.32</v>
      </c>
      <c r="B726">
        <v>4.8</v>
      </c>
      <c r="C726">
        <v>-1.62</v>
      </c>
      <c r="D726">
        <v>98541</v>
      </c>
      <c r="E726">
        <v>3</v>
      </c>
      <c r="F726">
        <f t="shared" si="89"/>
        <v>1.3000000000000001E-2</v>
      </c>
      <c r="G726">
        <f t="shared" si="90"/>
        <v>8.0998024667271977</v>
      </c>
      <c r="H726">
        <f t="shared" si="91"/>
        <v>4.1686399999999999</v>
      </c>
      <c r="I726">
        <f t="shared" si="92"/>
        <v>1.8000200000000002</v>
      </c>
      <c r="J726">
        <f t="shared" si="93"/>
        <v>-0.24738000000000002</v>
      </c>
      <c r="L726">
        <f t="shared" si="94"/>
        <v>8.61550009000001</v>
      </c>
      <c r="M726">
        <f t="shared" si="95"/>
        <v>0.54236156000000002</v>
      </c>
      <c r="N726">
        <f t="shared" si="96"/>
        <v>7.2160180000000074E-2</v>
      </c>
    </row>
    <row r="727" spans="1:14" x14ac:dyDescent="0.3">
      <c r="A727">
        <v>4.75</v>
      </c>
      <c r="B727">
        <v>5.53</v>
      </c>
      <c r="C727">
        <v>-1.27</v>
      </c>
      <c r="D727">
        <v>98554</v>
      </c>
      <c r="E727">
        <v>3</v>
      </c>
      <c r="F727">
        <f t="shared" si="89"/>
        <v>1.6E-2</v>
      </c>
      <c r="G727">
        <f t="shared" si="90"/>
        <v>7.3997499957768849</v>
      </c>
      <c r="H727">
        <f t="shared" si="91"/>
        <v>4.2446399999999995</v>
      </c>
      <c r="I727">
        <f t="shared" si="92"/>
        <v>1.8885000000000001</v>
      </c>
      <c r="J727">
        <f t="shared" si="93"/>
        <v>-0.26769999999999999</v>
      </c>
      <c r="L727">
        <f t="shared" si="94"/>
        <v>8.6834143300000104</v>
      </c>
      <c r="M727">
        <f t="shared" si="95"/>
        <v>0.57257756000000004</v>
      </c>
      <c r="N727">
        <f t="shared" si="96"/>
        <v>6.7876980000000073E-2</v>
      </c>
    </row>
    <row r="728" spans="1:14" x14ac:dyDescent="0.3">
      <c r="A728">
        <v>3.79</v>
      </c>
      <c r="B728">
        <v>7.33</v>
      </c>
      <c r="C728">
        <v>-0.78</v>
      </c>
      <c r="D728">
        <v>98570</v>
      </c>
      <c r="E728">
        <v>3</v>
      </c>
      <c r="F728">
        <f t="shared" si="89"/>
        <v>1.2E-2</v>
      </c>
      <c r="G728">
        <f t="shared" si="90"/>
        <v>8.2886307675031592</v>
      </c>
      <c r="H728">
        <f t="shared" si="91"/>
        <v>4.2901199999999999</v>
      </c>
      <c r="I728">
        <f t="shared" si="92"/>
        <v>1.9764600000000001</v>
      </c>
      <c r="J728">
        <f t="shared" si="93"/>
        <v>-0.27705999999999997</v>
      </c>
      <c r="L728">
        <f t="shared" si="94"/>
        <v>8.7348957700000103</v>
      </c>
      <c r="M728">
        <f t="shared" si="95"/>
        <v>0.59629508000000009</v>
      </c>
      <c r="N728">
        <f t="shared" si="96"/>
        <v>6.455226000000007E-2</v>
      </c>
    </row>
    <row r="729" spans="1:14" x14ac:dyDescent="0.3">
      <c r="A729">
        <v>4.07</v>
      </c>
      <c r="B729">
        <v>9.8800000000000008</v>
      </c>
      <c r="C729">
        <v>-0.73</v>
      </c>
      <c r="D729">
        <v>98582</v>
      </c>
      <c r="E729">
        <v>3</v>
      </c>
      <c r="F729">
        <f t="shared" si="89"/>
        <v>1.2E-2</v>
      </c>
      <c r="G729">
        <f t="shared" si="90"/>
        <v>10.710378144584812</v>
      </c>
      <c r="H729">
        <f t="shared" si="91"/>
        <v>4.3389600000000002</v>
      </c>
      <c r="I729">
        <f t="shared" si="92"/>
        <v>2.0950200000000003</v>
      </c>
      <c r="J729">
        <f t="shared" si="93"/>
        <v>-0.28581999999999996</v>
      </c>
      <c r="L729">
        <f t="shared" si="94"/>
        <v>8.7869632900000099</v>
      </c>
      <c r="M729">
        <f t="shared" si="95"/>
        <v>0.62143532000000012</v>
      </c>
      <c r="N729">
        <f t="shared" si="96"/>
        <v>6.1122420000000073E-2</v>
      </c>
    </row>
    <row r="730" spans="1:14" x14ac:dyDescent="0.3">
      <c r="A730">
        <v>3.6</v>
      </c>
      <c r="B730">
        <v>11.39</v>
      </c>
      <c r="C730">
        <v>-0.97</v>
      </c>
      <c r="D730">
        <v>98594</v>
      </c>
      <c r="E730">
        <v>3</v>
      </c>
      <c r="F730">
        <f t="shared" si="89"/>
        <v>1.2E-2</v>
      </c>
      <c r="G730">
        <f t="shared" si="90"/>
        <v>11.984698577769906</v>
      </c>
      <c r="H730">
        <f t="shared" si="91"/>
        <v>4.3821599999999998</v>
      </c>
      <c r="I730">
        <f t="shared" si="92"/>
        <v>2.2317000000000005</v>
      </c>
      <c r="J730">
        <f t="shared" si="93"/>
        <v>-0.29745999999999995</v>
      </c>
      <c r="L730">
        <f t="shared" si="94"/>
        <v>8.8395492100000101</v>
      </c>
      <c r="M730">
        <f t="shared" si="95"/>
        <v>0.64821572000000016</v>
      </c>
      <c r="N730">
        <f t="shared" si="96"/>
        <v>5.7552900000000073E-2</v>
      </c>
    </row>
    <row r="731" spans="1:14" x14ac:dyDescent="0.3">
      <c r="A731">
        <v>0.73</v>
      </c>
      <c r="B731">
        <v>15.28</v>
      </c>
      <c r="C731">
        <v>-0.82</v>
      </c>
      <c r="D731">
        <v>98606</v>
      </c>
      <c r="E731">
        <v>3</v>
      </c>
      <c r="F731">
        <f t="shared" si="89"/>
        <v>1.0999999999999999E-2</v>
      </c>
      <c r="G731">
        <f t="shared" si="90"/>
        <v>15.319389674526855</v>
      </c>
      <c r="H731">
        <f t="shared" si="91"/>
        <v>4.3901899999999996</v>
      </c>
      <c r="I731">
        <f t="shared" si="92"/>
        <v>2.3997800000000002</v>
      </c>
      <c r="J731">
        <f t="shared" si="93"/>
        <v>-0.30647999999999992</v>
      </c>
      <c r="L731">
        <f t="shared" si="94"/>
        <v>8.8878413000000105</v>
      </c>
      <c r="M731">
        <f t="shared" si="95"/>
        <v>0.67461330000000019</v>
      </c>
      <c r="N731">
        <f t="shared" si="96"/>
        <v>5.4181620000000076E-2</v>
      </c>
    </row>
    <row r="732" spans="1:14" x14ac:dyDescent="0.3">
      <c r="A732">
        <v>-5.59</v>
      </c>
      <c r="B732">
        <v>14.93</v>
      </c>
      <c r="C732">
        <v>0.12</v>
      </c>
      <c r="D732">
        <v>98617</v>
      </c>
      <c r="E732">
        <v>3</v>
      </c>
      <c r="F732">
        <f t="shared" si="89"/>
        <v>1.0999999999999999E-2</v>
      </c>
      <c r="G732">
        <f t="shared" si="90"/>
        <v>15.942628390576003</v>
      </c>
      <c r="H732">
        <f t="shared" si="91"/>
        <v>4.3286999999999995</v>
      </c>
      <c r="I732">
        <f t="shared" si="92"/>
        <v>2.5640100000000001</v>
      </c>
      <c r="J732">
        <f t="shared" si="93"/>
        <v>-0.30515999999999993</v>
      </c>
      <c r="L732">
        <f t="shared" si="94"/>
        <v>8.9354570000000102</v>
      </c>
      <c r="M732">
        <f t="shared" si="95"/>
        <v>0.7028174100000002</v>
      </c>
      <c r="N732">
        <f t="shared" si="96"/>
        <v>5.0824860000000076E-2</v>
      </c>
    </row>
    <row r="733" spans="1:14" x14ac:dyDescent="0.3">
      <c r="A733">
        <v>-9.52</v>
      </c>
      <c r="B733">
        <v>13.15</v>
      </c>
      <c r="C733">
        <v>0.19</v>
      </c>
      <c r="D733">
        <v>98628</v>
      </c>
      <c r="E733">
        <v>3</v>
      </c>
      <c r="F733">
        <f t="shared" si="89"/>
        <v>1.3000000000000001E-2</v>
      </c>
      <c r="G733">
        <f t="shared" si="90"/>
        <v>16.235424232215184</v>
      </c>
      <c r="H733">
        <f t="shared" si="91"/>
        <v>4.2049399999999997</v>
      </c>
      <c r="I733">
        <f t="shared" si="92"/>
        <v>2.7349600000000001</v>
      </c>
      <c r="J733">
        <f t="shared" si="93"/>
        <v>-0.3026899999999999</v>
      </c>
      <c r="L733">
        <f t="shared" si="94"/>
        <v>8.9901212200000096</v>
      </c>
      <c r="M733">
        <f t="shared" si="95"/>
        <v>0.73837189000000025</v>
      </c>
      <c r="N733">
        <f t="shared" si="96"/>
        <v>4.6889890000000073E-2</v>
      </c>
    </row>
    <row r="734" spans="1:14" x14ac:dyDescent="0.3">
      <c r="A734">
        <v>-12.62</v>
      </c>
      <c r="B734">
        <v>12.55</v>
      </c>
      <c r="C734">
        <v>-0.3</v>
      </c>
      <c r="D734">
        <v>98641</v>
      </c>
      <c r="E734">
        <v>3</v>
      </c>
      <c r="F734">
        <f t="shared" si="89"/>
        <v>1.3000000000000001E-2</v>
      </c>
      <c r="G734">
        <f t="shared" si="90"/>
        <v>17.800474712771003</v>
      </c>
      <c r="H734">
        <f t="shared" si="91"/>
        <v>4.0408799999999996</v>
      </c>
      <c r="I734">
        <f t="shared" si="92"/>
        <v>2.89811</v>
      </c>
      <c r="J734">
        <f t="shared" si="93"/>
        <v>-0.30658999999999992</v>
      </c>
      <c r="L734">
        <f t="shared" si="94"/>
        <v>9.0426526600000088</v>
      </c>
      <c r="M734">
        <f t="shared" si="95"/>
        <v>0.77604732000000021</v>
      </c>
      <c r="N734">
        <f t="shared" si="96"/>
        <v>4.2904220000000076E-2</v>
      </c>
    </row>
    <row r="735" spans="1:14" x14ac:dyDescent="0.3">
      <c r="A735">
        <v>-15.17</v>
      </c>
      <c r="B735">
        <v>13.32</v>
      </c>
      <c r="C735">
        <v>-0.66</v>
      </c>
      <c r="D735">
        <v>98654</v>
      </c>
      <c r="E735">
        <v>3</v>
      </c>
      <c r="F735">
        <f t="shared" si="89"/>
        <v>1.0999999999999999E-2</v>
      </c>
      <c r="G735">
        <f t="shared" si="90"/>
        <v>20.198685600800861</v>
      </c>
      <c r="H735">
        <f t="shared" si="91"/>
        <v>3.8740099999999997</v>
      </c>
      <c r="I735">
        <f t="shared" si="92"/>
        <v>3.0446299999999997</v>
      </c>
      <c r="J735">
        <f t="shared" si="93"/>
        <v>-0.31384999999999991</v>
      </c>
      <c r="L735">
        <f t="shared" si="94"/>
        <v>9.0852667700000094</v>
      </c>
      <c r="M735">
        <f t="shared" si="95"/>
        <v>0.80953825000000024</v>
      </c>
      <c r="N735">
        <f t="shared" si="96"/>
        <v>3.9451870000000076E-2</v>
      </c>
    </row>
    <row r="736" spans="1:14" x14ac:dyDescent="0.3">
      <c r="A736">
        <v>-19.600000000000001</v>
      </c>
      <c r="B736">
        <v>14.32</v>
      </c>
      <c r="C736">
        <v>-1.06</v>
      </c>
      <c r="D736">
        <v>98665</v>
      </c>
      <c r="E736">
        <v>3</v>
      </c>
      <c r="F736">
        <f t="shared" si="89"/>
        <v>1.0999999999999999E-2</v>
      </c>
      <c r="G736">
        <f t="shared" si="90"/>
        <v>24.297036856374074</v>
      </c>
      <c r="H736">
        <f t="shared" si="91"/>
        <v>3.6584099999999999</v>
      </c>
      <c r="I736">
        <f t="shared" si="92"/>
        <v>3.2021499999999996</v>
      </c>
      <c r="J736">
        <f t="shared" si="93"/>
        <v>-0.32550999999999991</v>
      </c>
      <c r="L736">
        <f t="shared" si="94"/>
        <v>9.1255092800000099</v>
      </c>
      <c r="M736">
        <f t="shared" si="95"/>
        <v>0.84476190000000018</v>
      </c>
      <c r="N736">
        <f t="shared" si="96"/>
        <v>3.5871260000000078E-2</v>
      </c>
    </row>
    <row r="737" spans="1:14" x14ac:dyDescent="0.3">
      <c r="A737">
        <v>-23.95</v>
      </c>
      <c r="B737">
        <v>12.9</v>
      </c>
      <c r="C737">
        <v>0.7</v>
      </c>
      <c r="D737">
        <v>98676</v>
      </c>
      <c r="E737">
        <v>3</v>
      </c>
      <c r="F737">
        <f t="shared" si="89"/>
        <v>1.2E-2</v>
      </c>
      <c r="G737">
        <f t="shared" si="90"/>
        <v>27.21217558373457</v>
      </c>
      <c r="H737">
        <f t="shared" si="91"/>
        <v>3.3710100000000001</v>
      </c>
      <c r="I737">
        <f t="shared" si="92"/>
        <v>3.3569499999999994</v>
      </c>
      <c r="J737">
        <f t="shared" si="93"/>
        <v>-0.31710999999999989</v>
      </c>
      <c r="L737">
        <f t="shared" si="94"/>
        <v>9.1659614000000094</v>
      </c>
      <c r="M737">
        <f t="shared" si="95"/>
        <v>0.88504530000000015</v>
      </c>
      <c r="N737">
        <f t="shared" si="96"/>
        <v>3.2065940000000077E-2</v>
      </c>
    </row>
    <row r="738" spans="1:14" x14ac:dyDescent="0.3">
      <c r="A738">
        <v>-27.36</v>
      </c>
      <c r="B738">
        <v>11.26</v>
      </c>
      <c r="C738">
        <v>3.03</v>
      </c>
      <c r="D738">
        <v>98688</v>
      </c>
      <c r="E738">
        <v>3</v>
      </c>
      <c r="F738">
        <f t="shared" si="89"/>
        <v>1.2E-2</v>
      </c>
      <c r="G738">
        <f t="shared" si="90"/>
        <v>29.741185248742187</v>
      </c>
      <c r="H738">
        <f t="shared" si="91"/>
        <v>3.0426899999999999</v>
      </c>
      <c r="I738">
        <f t="shared" si="92"/>
        <v>3.4920699999999996</v>
      </c>
      <c r="J738">
        <f t="shared" si="93"/>
        <v>-0.28074999999999989</v>
      </c>
      <c r="L738">
        <f t="shared" si="94"/>
        <v>9.2024736800000095</v>
      </c>
      <c r="M738">
        <f t="shared" si="95"/>
        <v>0.9269501400000002</v>
      </c>
      <c r="N738">
        <f t="shared" si="96"/>
        <v>2.869694000000008E-2</v>
      </c>
    </row>
    <row r="739" spans="1:14" x14ac:dyDescent="0.3">
      <c r="A739">
        <v>-31.41</v>
      </c>
      <c r="B739">
        <v>10.56</v>
      </c>
      <c r="C739">
        <v>6.06</v>
      </c>
      <c r="D739">
        <v>98700</v>
      </c>
      <c r="E739">
        <v>3</v>
      </c>
      <c r="F739">
        <f t="shared" si="89"/>
        <v>1.0999999999999999E-2</v>
      </c>
      <c r="G739">
        <f t="shared" si="90"/>
        <v>33.687168180183981</v>
      </c>
      <c r="H739">
        <f t="shared" si="91"/>
        <v>2.6971799999999999</v>
      </c>
      <c r="I739">
        <f t="shared" si="92"/>
        <v>3.6082299999999994</v>
      </c>
      <c r="J739">
        <f t="shared" si="93"/>
        <v>-0.21408999999999989</v>
      </c>
      <c r="L739">
        <f t="shared" si="94"/>
        <v>9.2321426600000098</v>
      </c>
      <c r="M739">
        <f t="shared" si="95"/>
        <v>0.9666406700000002</v>
      </c>
      <c r="N739">
        <f t="shared" si="96"/>
        <v>2.6341950000000083E-2</v>
      </c>
    </row>
    <row r="740" spans="1:14" x14ac:dyDescent="0.3">
      <c r="A740">
        <v>-36.08</v>
      </c>
      <c r="B740">
        <v>9.43</v>
      </c>
      <c r="C740">
        <v>9.66</v>
      </c>
      <c r="D740">
        <v>98711</v>
      </c>
      <c r="E740">
        <v>3</v>
      </c>
      <c r="F740">
        <f t="shared" si="89"/>
        <v>1.2E-2</v>
      </c>
      <c r="G740">
        <f t="shared" si="90"/>
        <v>38.522810125950052</v>
      </c>
      <c r="H740">
        <f t="shared" si="91"/>
        <v>2.2642199999999999</v>
      </c>
      <c r="I740">
        <f t="shared" si="92"/>
        <v>3.7213899999999995</v>
      </c>
      <c r="J740">
        <f t="shared" si="93"/>
        <v>-9.8169999999999882E-2</v>
      </c>
      <c r="L740">
        <f t="shared" si="94"/>
        <v>9.2593133000000094</v>
      </c>
      <c r="M740">
        <f t="shared" si="95"/>
        <v>1.0112973500000002</v>
      </c>
      <c r="N740">
        <f t="shared" si="96"/>
        <v>2.5163910000000084E-2</v>
      </c>
    </row>
    <row r="741" spans="1:14" x14ac:dyDescent="0.3">
      <c r="A741">
        <v>-39</v>
      </c>
      <c r="B741">
        <v>6.23</v>
      </c>
      <c r="C741">
        <v>10.42</v>
      </c>
      <c r="D741">
        <v>98723</v>
      </c>
      <c r="E741">
        <v>3</v>
      </c>
      <c r="F741">
        <f t="shared" si="89"/>
        <v>1.3000000000000001E-2</v>
      </c>
      <c r="G741">
        <f t="shared" si="90"/>
        <v>40.845921461022272</v>
      </c>
      <c r="H741">
        <f t="shared" si="91"/>
        <v>1.7572199999999998</v>
      </c>
      <c r="I741">
        <f t="shared" si="92"/>
        <v>3.8023799999999994</v>
      </c>
      <c r="J741">
        <f t="shared" si="93"/>
        <v>3.7290000000000115E-2</v>
      </c>
      <c r="L741">
        <f t="shared" si="94"/>
        <v>9.2821571600000095</v>
      </c>
      <c r="M741">
        <f t="shared" si="95"/>
        <v>1.0607282900000001</v>
      </c>
      <c r="N741">
        <f t="shared" si="96"/>
        <v>2.5648680000000087E-2</v>
      </c>
    </row>
    <row r="742" spans="1:14" x14ac:dyDescent="0.3">
      <c r="A742">
        <v>-34.020000000000003</v>
      </c>
      <c r="B742">
        <v>-2.4</v>
      </c>
      <c r="C742">
        <v>3.18</v>
      </c>
      <c r="D742">
        <v>98736</v>
      </c>
      <c r="E742">
        <v>3</v>
      </c>
      <c r="F742">
        <f t="shared" si="89"/>
        <v>1.0999999999999999E-2</v>
      </c>
      <c r="G742">
        <f t="shared" si="90"/>
        <v>34.252486041162037</v>
      </c>
      <c r="H742">
        <f t="shared" si="91"/>
        <v>1.3829999999999998</v>
      </c>
      <c r="I742">
        <f t="shared" si="92"/>
        <v>3.7759799999999992</v>
      </c>
      <c r="J742">
        <f t="shared" si="93"/>
        <v>7.2270000000000112E-2</v>
      </c>
      <c r="L742">
        <f t="shared" si="94"/>
        <v>9.2973701600000087</v>
      </c>
      <c r="M742">
        <f t="shared" si="95"/>
        <v>1.1022640700000002</v>
      </c>
      <c r="N742">
        <f t="shared" si="96"/>
        <v>2.6443650000000089E-2</v>
      </c>
    </row>
    <row r="743" spans="1:14" x14ac:dyDescent="0.3">
      <c r="A743">
        <v>-22.94</v>
      </c>
      <c r="B743">
        <v>2.06</v>
      </c>
      <c r="C743">
        <v>0.8</v>
      </c>
      <c r="D743">
        <v>98747</v>
      </c>
      <c r="E743">
        <v>3</v>
      </c>
      <c r="F743">
        <f t="shared" si="89"/>
        <v>0.01</v>
      </c>
      <c r="G743">
        <f t="shared" si="90"/>
        <v>23.046197083249982</v>
      </c>
      <c r="H743">
        <f t="shared" si="91"/>
        <v>1.1535999999999997</v>
      </c>
      <c r="I743">
        <f t="shared" si="92"/>
        <v>3.7965799999999992</v>
      </c>
      <c r="J743">
        <f t="shared" si="93"/>
        <v>8.0270000000000119E-2</v>
      </c>
      <c r="L743">
        <f t="shared" si="94"/>
        <v>9.3089061600000083</v>
      </c>
      <c r="M743">
        <f t="shared" si="95"/>
        <v>1.1402298700000002</v>
      </c>
      <c r="N743">
        <f t="shared" si="96"/>
        <v>2.7246350000000089E-2</v>
      </c>
    </row>
    <row r="744" spans="1:14" x14ac:dyDescent="0.3">
      <c r="A744">
        <v>-14.47</v>
      </c>
      <c r="B744">
        <v>7</v>
      </c>
      <c r="C744">
        <v>0.1</v>
      </c>
      <c r="D744">
        <v>98757</v>
      </c>
      <c r="E744">
        <v>3</v>
      </c>
      <c r="F744">
        <f t="shared" si="89"/>
        <v>1.2E-2</v>
      </c>
      <c r="G744">
        <f t="shared" si="90"/>
        <v>16.074541984143746</v>
      </c>
      <c r="H744">
        <f t="shared" si="91"/>
        <v>0.97995999999999972</v>
      </c>
      <c r="I744">
        <f t="shared" si="92"/>
        <v>3.8805799999999993</v>
      </c>
      <c r="J744">
        <f t="shared" si="93"/>
        <v>8.1470000000000126E-2</v>
      </c>
      <c r="L744">
        <f t="shared" si="94"/>
        <v>9.3206656800000083</v>
      </c>
      <c r="M744">
        <f t="shared" si="95"/>
        <v>1.1867968300000002</v>
      </c>
      <c r="N744">
        <f t="shared" si="96"/>
        <v>2.8223990000000091E-2</v>
      </c>
    </row>
    <row r="745" spans="1:14" x14ac:dyDescent="0.3">
      <c r="A745">
        <v>-16.690000000000001</v>
      </c>
      <c r="B745">
        <v>17.28</v>
      </c>
      <c r="C745">
        <v>-10.53</v>
      </c>
      <c r="D745">
        <v>98769</v>
      </c>
      <c r="E745">
        <v>3</v>
      </c>
      <c r="F745">
        <f t="shared" si="89"/>
        <v>2.7E-2</v>
      </c>
      <c r="G745">
        <f t="shared" si="90"/>
        <v>26.230428894701667</v>
      </c>
      <c r="H745">
        <f t="shared" si="91"/>
        <v>0.52932999999999963</v>
      </c>
      <c r="I745">
        <f t="shared" si="92"/>
        <v>4.3471399999999996</v>
      </c>
      <c r="J745">
        <f t="shared" si="93"/>
        <v>-0.20283999999999988</v>
      </c>
      <c r="L745">
        <f t="shared" si="94"/>
        <v>9.334957590000009</v>
      </c>
      <c r="M745">
        <f t="shared" si="95"/>
        <v>1.3041696100000002</v>
      </c>
      <c r="N745">
        <f t="shared" si="96"/>
        <v>2.2747310000000093E-2</v>
      </c>
    </row>
    <row r="746" spans="1:14" x14ac:dyDescent="0.3">
      <c r="A746">
        <v>-2.54</v>
      </c>
      <c r="B746">
        <v>-8.51</v>
      </c>
      <c r="C746">
        <v>-0.81</v>
      </c>
      <c r="D746">
        <v>98796</v>
      </c>
      <c r="E746">
        <v>3</v>
      </c>
      <c r="F746">
        <f t="shared" si="89"/>
        <v>0.01</v>
      </c>
      <c r="G746">
        <f t="shared" si="90"/>
        <v>8.9178360603904352</v>
      </c>
      <c r="H746">
        <f t="shared" si="91"/>
        <v>0.50392999999999966</v>
      </c>
      <c r="I746">
        <f t="shared" si="92"/>
        <v>4.2620399999999998</v>
      </c>
      <c r="J746">
        <f t="shared" si="93"/>
        <v>-0.21093999999999988</v>
      </c>
      <c r="L746">
        <f t="shared" si="94"/>
        <v>9.339996890000009</v>
      </c>
      <c r="M746">
        <f t="shared" si="95"/>
        <v>1.3467900100000001</v>
      </c>
      <c r="N746">
        <f t="shared" si="96"/>
        <v>2.0637910000000096E-2</v>
      </c>
    </row>
    <row r="747" spans="1:14" x14ac:dyDescent="0.3">
      <c r="A747">
        <v>3.64</v>
      </c>
      <c r="B747">
        <v>13.57</v>
      </c>
      <c r="C747">
        <v>10.19</v>
      </c>
      <c r="D747">
        <v>98806</v>
      </c>
      <c r="E747">
        <v>3</v>
      </c>
      <c r="F747">
        <f t="shared" si="89"/>
        <v>1.2E-2</v>
      </c>
      <c r="G747">
        <f t="shared" si="90"/>
        <v>17.355996082046111</v>
      </c>
      <c r="H747">
        <f t="shared" si="91"/>
        <v>0.54760999999999971</v>
      </c>
      <c r="I747">
        <f t="shared" si="92"/>
        <v>4.4248799999999999</v>
      </c>
      <c r="J747">
        <f t="shared" si="93"/>
        <v>-8.8659999999999878E-2</v>
      </c>
      <c r="L747">
        <f t="shared" si="94"/>
        <v>9.3465682100000098</v>
      </c>
      <c r="M747">
        <f t="shared" si="95"/>
        <v>1.3998885700000001</v>
      </c>
      <c r="N747">
        <f t="shared" si="96"/>
        <v>1.9573990000000097E-2</v>
      </c>
    </row>
    <row r="748" spans="1:14" x14ac:dyDescent="0.3">
      <c r="A748">
        <v>-7.95</v>
      </c>
      <c r="B748">
        <v>17.77</v>
      </c>
      <c r="C748">
        <v>12.25</v>
      </c>
      <c r="D748">
        <v>98818</v>
      </c>
      <c r="E748">
        <v>2</v>
      </c>
      <c r="F748">
        <f t="shared" si="89"/>
        <v>1.2E-2</v>
      </c>
      <c r="G748">
        <f t="shared" si="90"/>
        <v>23.000823898286775</v>
      </c>
      <c r="H748">
        <f t="shared" si="91"/>
        <v>0.45220999999999972</v>
      </c>
      <c r="I748">
        <f t="shared" si="92"/>
        <v>4.6381199999999998</v>
      </c>
      <c r="J748">
        <f t="shared" si="93"/>
        <v>5.8340000000000114E-2</v>
      </c>
      <c r="L748">
        <f t="shared" si="94"/>
        <v>9.3519947300000101</v>
      </c>
      <c r="M748">
        <f t="shared" si="95"/>
        <v>1.4555460100000002</v>
      </c>
      <c r="N748">
        <f t="shared" si="96"/>
        <v>2.0274070000000099E-2</v>
      </c>
    </row>
    <row r="749" spans="1:14" x14ac:dyDescent="0.3">
      <c r="A749">
        <v>-7.85</v>
      </c>
      <c r="B749">
        <v>7.29</v>
      </c>
      <c r="C749">
        <v>1.17</v>
      </c>
      <c r="D749">
        <v>98830</v>
      </c>
      <c r="E749">
        <v>2</v>
      </c>
      <c r="F749">
        <f t="shared" si="89"/>
        <v>1.3000000000000001E-2</v>
      </c>
      <c r="G749">
        <f t="shared" si="90"/>
        <v>10.776618207953737</v>
      </c>
      <c r="H749">
        <f t="shared" si="91"/>
        <v>0.35015999999999969</v>
      </c>
      <c r="I749">
        <f t="shared" si="92"/>
        <v>4.7328899999999994</v>
      </c>
      <c r="J749">
        <f t="shared" si="93"/>
        <v>7.3550000000000115E-2</v>
      </c>
      <c r="L749">
        <f t="shared" si="94"/>
        <v>9.35654681000001</v>
      </c>
      <c r="M749">
        <f t="shared" si="95"/>
        <v>1.5170735800000001</v>
      </c>
      <c r="N749">
        <f t="shared" si="96"/>
        <v>2.1230220000000102E-2</v>
      </c>
    </row>
    <row r="750" spans="1:14" x14ac:dyDescent="0.3">
      <c r="A750">
        <v>-7.69</v>
      </c>
      <c r="B750">
        <v>1.93</v>
      </c>
      <c r="C750">
        <v>-2.4900000000000002</v>
      </c>
      <c r="D750">
        <v>98843</v>
      </c>
      <c r="E750">
        <v>2</v>
      </c>
      <c r="F750">
        <f t="shared" si="89"/>
        <v>1.2E-2</v>
      </c>
      <c r="G750">
        <f t="shared" si="90"/>
        <v>8.3103008369131874</v>
      </c>
      <c r="H750">
        <f t="shared" si="91"/>
        <v>0.25787999999999967</v>
      </c>
      <c r="I750">
        <f t="shared" si="92"/>
        <v>4.7560499999999992</v>
      </c>
      <c r="J750">
        <f t="shared" si="93"/>
        <v>4.3670000000000112E-2</v>
      </c>
      <c r="L750">
        <f t="shared" si="94"/>
        <v>9.3596413700000092</v>
      </c>
      <c r="M750">
        <f t="shared" si="95"/>
        <v>1.5741461800000001</v>
      </c>
      <c r="N750">
        <f t="shared" si="96"/>
        <v>2.1754260000000102E-2</v>
      </c>
    </row>
    <row r="751" spans="1:14" x14ac:dyDescent="0.3">
      <c r="A751">
        <v>-11.87</v>
      </c>
      <c r="B751">
        <v>-2.58</v>
      </c>
      <c r="C751">
        <v>-10.7</v>
      </c>
      <c r="D751">
        <v>98855</v>
      </c>
      <c r="E751">
        <v>2</v>
      </c>
      <c r="F751">
        <f t="shared" si="89"/>
        <v>1.2E-2</v>
      </c>
      <c r="G751">
        <f t="shared" si="90"/>
        <v>16.187751542447145</v>
      </c>
      <c r="H751">
        <f t="shared" si="91"/>
        <v>0.11543999999999968</v>
      </c>
      <c r="I751">
        <f t="shared" si="92"/>
        <v>4.7250899999999989</v>
      </c>
      <c r="J751">
        <f t="shared" si="93"/>
        <v>-8.4729999999999875E-2</v>
      </c>
      <c r="L751">
        <f t="shared" si="94"/>
        <v>9.3610266500000083</v>
      </c>
      <c r="M751">
        <f t="shared" si="95"/>
        <v>1.6308472600000001</v>
      </c>
      <c r="N751">
        <f t="shared" si="96"/>
        <v>2.0737500000000103E-2</v>
      </c>
    </row>
    <row r="752" spans="1:14" x14ac:dyDescent="0.3">
      <c r="A752">
        <v>2.2799999999999998</v>
      </c>
      <c r="B752">
        <v>6.73</v>
      </c>
      <c r="C752">
        <v>7.58</v>
      </c>
      <c r="D752">
        <v>98867</v>
      </c>
      <c r="E752">
        <v>2</v>
      </c>
      <c r="F752">
        <f t="shared" si="89"/>
        <v>0.01</v>
      </c>
      <c r="G752">
        <f t="shared" si="90"/>
        <v>10.389788255782694</v>
      </c>
      <c r="H752">
        <f t="shared" si="91"/>
        <v>0.13823999999999967</v>
      </c>
      <c r="I752">
        <f t="shared" si="92"/>
        <v>4.7923899999999993</v>
      </c>
      <c r="J752">
        <f t="shared" si="93"/>
        <v>-8.9299999999998686E-3</v>
      </c>
      <c r="L752">
        <f t="shared" si="94"/>
        <v>9.362409050000009</v>
      </c>
      <c r="M752">
        <f t="shared" si="95"/>
        <v>1.6787711600000002</v>
      </c>
      <c r="N752">
        <f t="shared" si="96"/>
        <v>2.0648200000000106E-2</v>
      </c>
    </row>
    <row r="753" spans="1:16" x14ac:dyDescent="0.3">
      <c r="A753">
        <v>-1.81</v>
      </c>
      <c r="B753">
        <v>1.1599999999999999</v>
      </c>
      <c r="C753">
        <v>0.38</v>
      </c>
      <c r="D753">
        <v>98877</v>
      </c>
      <c r="E753">
        <v>2</v>
      </c>
      <c r="F753">
        <f t="shared" si="89"/>
        <v>1.2E-2</v>
      </c>
      <c r="G753">
        <f t="shared" si="90"/>
        <v>2.1831399405443528</v>
      </c>
      <c r="H753">
        <f t="shared" si="91"/>
        <v>0.11651999999999967</v>
      </c>
      <c r="I753">
        <f t="shared" si="92"/>
        <v>4.806309999999999</v>
      </c>
      <c r="J753">
        <f t="shared" si="93"/>
        <v>-4.3699999999998688E-3</v>
      </c>
      <c r="L753">
        <f t="shared" si="94"/>
        <v>9.3638072900000093</v>
      </c>
      <c r="M753">
        <f t="shared" si="95"/>
        <v>1.7364468800000001</v>
      </c>
      <c r="N753">
        <f t="shared" si="96"/>
        <v>2.0595760000000109E-2</v>
      </c>
    </row>
    <row r="754" spans="1:16" x14ac:dyDescent="0.3">
      <c r="A754">
        <v>-1.98</v>
      </c>
      <c r="B754">
        <v>-3.7</v>
      </c>
      <c r="C754">
        <v>-5.2</v>
      </c>
      <c r="D754">
        <v>98889</v>
      </c>
      <c r="E754">
        <v>2</v>
      </c>
      <c r="F754">
        <f t="shared" si="89"/>
        <v>1.3000000000000001E-2</v>
      </c>
      <c r="G754">
        <f t="shared" si="90"/>
        <v>6.6820954797129328</v>
      </c>
      <c r="H754">
        <f t="shared" si="91"/>
        <v>9.0779999999999667E-2</v>
      </c>
      <c r="I754">
        <f t="shared" si="92"/>
        <v>4.7582099999999992</v>
      </c>
      <c r="J754">
        <f t="shared" si="93"/>
        <v>-7.1969999999999881E-2</v>
      </c>
      <c r="L754">
        <f t="shared" si="94"/>
        <v>9.36498743000001</v>
      </c>
      <c r="M754">
        <f t="shared" si="95"/>
        <v>1.7983036100000001</v>
      </c>
      <c r="N754">
        <f t="shared" si="96"/>
        <v>1.9660150000000109E-2</v>
      </c>
    </row>
    <row r="755" spans="1:16" x14ac:dyDescent="0.3">
      <c r="A755">
        <v>0.65</v>
      </c>
      <c r="B755">
        <v>-0.81</v>
      </c>
      <c r="C755">
        <v>-0.96</v>
      </c>
      <c r="D755">
        <v>98902</v>
      </c>
      <c r="E755">
        <v>2</v>
      </c>
      <c r="F755">
        <f t="shared" si="89"/>
        <v>1.0999999999999999E-2</v>
      </c>
      <c r="G755">
        <f t="shared" si="90"/>
        <v>1.4142842712835353</v>
      </c>
      <c r="H755">
        <f t="shared" si="91"/>
        <v>9.792999999999967E-2</v>
      </c>
      <c r="I755">
        <f t="shared" si="92"/>
        <v>4.749299999999999</v>
      </c>
      <c r="J755">
        <f t="shared" si="93"/>
        <v>-8.2529999999999881E-2</v>
      </c>
      <c r="L755">
        <f t="shared" si="94"/>
        <v>9.3660646600000099</v>
      </c>
      <c r="M755">
        <f t="shared" si="95"/>
        <v>1.8505459100000001</v>
      </c>
      <c r="N755">
        <f t="shared" si="96"/>
        <v>1.875232000000011E-2</v>
      </c>
    </row>
    <row r="756" spans="1:16" x14ac:dyDescent="0.3">
      <c r="A756">
        <v>-0.66</v>
      </c>
      <c r="B756">
        <v>0.6</v>
      </c>
      <c r="C756">
        <v>-0.61</v>
      </c>
      <c r="D756">
        <v>98913</v>
      </c>
      <c r="E756">
        <v>2</v>
      </c>
      <c r="F756">
        <f t="shared" si="89"/>
        <v>1.2E-2</v>
      </c>
      <c r="G756">
        <f t="shared" si="90"/>
        <v>1.0806016842481785</v>
      </c>
      <c r="H756">
        <f t="shared" si="91"/>
        <v>9.0009999999999674E-2</v>
      </c>
      <c r="I756">
        <f t="shared" si="92"/>
        <v>4.7564999999999991</v>
      </c>
      <c r="J756">
        <f t="shared" si="93"/>
        <v>-8.9849999999999874E-2</v>
      </c>
      <c r="L756">
        <f t="shared" si="94"/>
        <v>9.3671447800000092</v>
      </c>
      <c r="M756">
        <f t="shared" si="95"/>
        <v>1.9076239100000001</v>
      </c>
      <c r="N756">
        <f t="shared" si="96"/>
        <v>1.7674120000000113E-2</v>
      </c>
    </row>
    <row r="757" spans="1:16" x14ac:dyDescent="0.3">
      <c r="A757">
        <v>-0.75</v>
      </c>
      <c r="B757">
        <v>-0.8</v>
      </c>
      <c r="C757">
        <v>-1.04</v>
      </c>
      <c r="D757">
        <v>98925</v>
      </c>
      <c r="E757">
        <v>2</v>
      </c>
      <c r="F757">
        <f t="shared" si="89"/>
        <v>1.0999999999999999E-2</v>
      </c>
      <c r="G757">
        <f t="shared" si="90"/>
        <v>1.5113239229232098</v>
      </c>
      <c r="H757">
        <f t="shared" si="91"/>
        <v>8.1759999999999666E-2</v>
      </c>
      <c r="I757">
        <f t="shared" si="92"/>
        <v>4.7476999999999991</v>
      </c>
      <c r="J757">
        <f t="shared" si="93"/>
        <v>-0.10128999999999988</v>
      </c>
      <c r="L757">
        <f t="shared" si="94"/>
        <v>9.3680441400000092</v>
      </c>
      <c r="M757">
        <f t="shared" si="95"/>
        <v>1.9598486100000001</v>
      </c>
      <c r="N757">
        <f t="shared" si="96"/>
        <v>1.6559930000000115E-2</v>
      </c>
    </row>
    <row r="758" spans="1:16" x14ac:dyDescent="0.3">
      <c r="A758">
        <v>-0.43</v>
      </c>
      <c r="B758">
        <v>0.37</v>
      </c>
      <c r="C758">
        <v>7.0000000000000007E-2</v>
      </c>
      <c r="D758">
        <v>98936</v>
      </c>
      <c r="E758">
        <v>2</v>
      </c>
      <c r="F758">
        <f t="shared" si="89"/>
        <v>1.2E-2</v>
      </c>
      <c r="G758">
        <f t="shared" si="90"/>
        <v>0.57157676649772948</v>
      </c>
      <c r="H758">
        <f t="shared" si="91"/>
        <v>7.6599999999999668E-2</v>
      </c>
      <c r="I758">
        <f t="shared" si="92"/>
        <v>4.7521399999999989</v>
      </c>
      <c r="J758">
        <f t="shared" si="93"/>
        <v>-0.10044999999999989</v>
      </c>
      <c r="L758">
        <f t="shared" si="94"/>
        <v>9.3689633400000094</v>
      </c>
      <c r="M758">
        <f t="shared" si="95"/>
        <v>2.0168742900000001</v>
      </c>
      <c r="N758">
        <f t="shared" si="96"/>
        <v>1.5354530000000116E-2</v>
      </c>
    </row>
    <row r="759" spans="1:16" x14ac:dyDescent="0.3">
      <c r="A759">
        <v>0.08</v>
      </c>
      <c r="B759">
        <v>-0.1</v>
      </c>
      <c r="C759">
        <v>-0.15</v>
      </c>
      <c r="D759">
        <v>98948</v>
      </c>
      <c r="E759">
        <v>2</v>
      </c>
      <c r="F759">
        <f t="shared" si="89"/>
        <v>0.01</v>
      </c>
      <c r="G759">
        <f t="shared" si="90"/>
        <v>0.19723082923316021</v>
      </c>
      <c r="H759">
        <f t="shared" si="91"/>
        <v>7.7399999999999664E-2</v>
      </c>
      <c r="I759">
        <f t="shared" si="92"/>
        <v>4.7511399999999986</v>
      </c>
      <c r="J759">
        <f t="shared" si="93"/>
        <v>-0.10194999999999989</v>
      </c>
      <c r="L759">
        <f t="shared" si="94"/>
        <v>9.3697373400000092</v>
      </c>
      <c r="M759">
        <f t="shared" si="95"/>
        <v>2.0643856899999999</v>
      </c>
      <c r="N759">
        <f t="shared" si="96"/>
        <v>1.4335030000000117E-2</v>
      </c>
    </row>
    <row r="760" spans="1:16" x14ac:dyDescent="0.3">
      <c r="A760">
        <v>-0.03</v>
      </c>
      <c r="B760">
        <v>0.51</v>
      </c>
      <c r="C760">
        <v>0.2</v>
      </c>
      <c r="D760">
        <v>98958</v>
      </c>
      <c r="E760">
        <v>2</v>
      </c>
      <c r="F760">
        <f t="shared" si="89"/>
        <v>1.3000000000000001E-2</v>
      </c>
      <c r="G760">
        <f t="shared" si="90"/>
        <v>0.54863466897380819</v>
      </c>
      <c r="H760">
        <f t="shared" si="91"/>
        <v>0</v>
      </c>
      <c r="I760">
        <f t="shared" si="92"/>
        <v>0</v>
      </c>
      <c r="J760">
        <f t="shared" si="93"/>
        <v>0</v>
      </c>
      <c r="L760">
        <f t="shared" si="94"/>
        <v>9.3697373400000092</v>
      </c>
      <c r="M760">
        <f t="shared" si="95"/>
        <v>0</v>
      </c>
      <c r="N760">
        <f t="shared" si="96"/>
        <v>1.4335030000000117E-2</v>
      </c>
    </row>
    <row r="761" spans="1:16" x14ac:dyDescent="0.3">
      <c r="A761">
        <v>0.12</v>
      </c>
      <c r="B761">
        <v>0.28000000000000003</v>
      </c>
      <c r="C761">
        <v>0.01</v>
      </c>
      <c r="D761">
        <v>98971</v>
      </c>
      <c r="E761">
        <v>2</v>
      </c>
      <c r="F761">
        <f t="shared" si="89"/>
        <v>1.2E-2</v>
      </c>
      <c r="G761">
        <f t="shared" si="90"/>
        <v>0.3047950130825634</v>
      </c>
      <c r="H761">
        <f t="shared" si="91"/>
        <v>0</v>
      </c>
      <c r="I761">
        <f t="shared" si="92"/>
        <v>0</v>
      </c>
      <c r="J761">
        <f t="shared" si="93"/>
        <v>0</v>
      </c>
      <c r="L761">
        <f t="shared" si="94"/>
        <v>9.3697373400000092</v>
      </c>
      <c r="M761">
        <f t="shared" si="95"/>
        <v>0</v>
      </c>
      <c r="N761">
        <f t="shared" si="96"/>
        <v>1.4335030000000117E-2</v>
      </c>
    </row>
    <row r="762" spans="1:16" x14ac:dyDescent="0.3">
      <c r="A762">
        <v>-0.02</v>
      </c>
      <c r="B762">
        <v>0.86</v>
      </c>
      <c r="C762">
        <v>0.72</v>
      </c>
      <c r="D762">
        <v>98983</v>
      </c>
      <c r="E762">
        <v>2</v>
      </c>
      <c r="F762">
        <f t="shared" si="89"/>
        <v>1.3000000000000001E-2</v>
      </c>
      <c r="G762">
        <f t="shared" si="90"/>
        <v>1.1217842929904127</v>
      </c>
      <c r="H762">
        <f t="shared" si="91"/>
        <v>0</v>
      </c>
      <c r="I762">
        <f t="shared" si="92"/>
        <v>0</v>
      </c>
      <c r="J762">
        <f t="shared" si="93"/>
        <v>0</v>
      </c>
      <c r="L762">
        <f t="shared" si="94"/>
        <v>9.3697373400000092</v>
      </c>
      <c r="M762">
        <f t="shared" si="95"/>
        <v>0</v>
      </c>
      <c r="N762">
        <f t="shared" si="96"/>
        <v>1.4335030000000117E-2</v>
      </c>
    </row>
    <row r="763" spans="1:16" x14ac:dyDescent="0.3">
      <c r="A763">
        <v>0.08</v>
      </c>
      <c r="B763">
        <v>1.24</v>
      </c>
      <c r="C763">
        <v>1.1299999999999999</v>
      </c>
      <c r="D763">
        <v>98996</v>
      </c>
      <c r="E763">
        <v>2</v>
      </c>
      <c r="F763">
        <f t="shared" si="89"/>
        <v>2.5000000000000001E-2</v>
      </c>
      <c r="G763">
        <f t="shared" si="90"/>
        <v>1.6795535120977836</v>
      </c>
      <c r="H763">
        <f t="shared" si="91"/>
        <v>0</v>
      </c>
      <c r="I763">
        <f t="shared" si="92"/>
        <v>0</v>
      </c>
      <c r="J763">
        <f t="shared" si="93"/>
        <v>0</v>
      </c>
      <c r="L763">
        <f t="shared" si="94"/>
        <v>9.3697373400000092</v>
      </c>
      <c r="M763">
        <f t="shared" si="95"/>
        <v>0</v>
      </c>
      <c r="N763">
        <f t="shared" si="96"/>
        <v>1.4335030000000117E-2</v>
      </c>
    </row>
    <row r="764" spans="1:16" x14ac:dyDescent="0.3">
      <c r="A764">
        <v>0.06</v>
      </c>
      <c r="B764">
        <v>-0.15</v>
      </c>
      <c r="C764">
        <v>-0.39</v>
      </c>
      <c r="D764">
        <v>99021</v>
      </c>
      <c r="E764">
        <v>2</v>
      </c>
      <c r="F764">
        <f t="shared" si="89"/>
        <v>1.4E-2</v>
      </c>
      <c r="G764">
        <f t="shared" si="90"/>
        <v>0.42213741838410868</v>
      </c>
      <c r="H764">
        <f t="shared" si="91"/>
        <v>0</v>
      </c>
      <c r="I764">
        <f t="shared" si="92"/>
        <v>0</v>
      </c>
      <c r="J764">
        <f t="shared" si="93"/>
        <v>0</v>
      </c>
      <c r="L764">
        <f t="shared" si="94"/>
        <v>9.3697373400000092</v>
      </c>
      <c r="M764">
        <f t="shared" si="95"/>
        <v>0</v>
      </c>
      <c r="N764">
        <f t="shared" si="96"/>
        <v>1.4335030000000117E-2</v>
      </c>
    </row>
    <row r="765" spans="1:16" x14ac:dyDescent="0.3">
      <c r="A765">
        <v>-0.08</v>
      </c>
      <c r="B765">
        <v>-0.4</v>
      </c>
      <c r="C765">
        <v>-0.6</v>
      </c>
      <c r="D765">
        <v>99035</v>
      </c>
      <c r="E765">
        <v>2</v>
      </c>
      <c r="F765">
        <f t="shared" si="89"/>
        <v>1.0999999999999999E-2</v>
      </c>
      <c r="G765">
        <f t="shared" si="90"/>
        <v>0.72553428588868218</v>
      </c>
      <c r="H765">
        <f t="shared" si="91"/>
        <v>0</v>
      </c>
      <c r="I765">
        <f t="shared" si="92"/>
        <v>0</v>
      </c>
      <c r="J765">
        <f t="shared" si="93"/>
        <v>0</v>
      </c>
      <c r="L765">
        <f t="shared" si="94"/>
        <v>9.3697373400000092</v>
      </c>
      <c r="M765">
        <f t="shared" si="95"/>
        <v>0</v>
      </c>
      <c r="N765">
        <f t="shared" si="96"/>
        <v>1.4335030000000117E-2</v>
      </c>
    </row>
    <row r="766" spans="1:16" x14ac:dyDescent="0.3">
      <c r="A766">
        <v>-0.1</v>
      </c>
      <c r="B766">
        <v>-0.27</v>
      </c>
      <c r="C766">
        <v>-0.54</v>
      </c>
      <c r="D766">
        <v>99046</v>
      </c>
      <c r="E766">
        <v>2</v>
      </c>
      <c r="F766">
        <f t="shared" si="89"/>
        <v>1.0999999999999999E-2</v>
      </c>
      <c r="G766">
        <f t="shared" si="90"/>
        <v>0.61196405123176967</v>
      </c>
      <c r="H766">
        <f t="shared" si="91"/>
        <v>0</v>
      </c>
      <c r="I766">
        <f t="shared" si="92"/>
        <v>0</v>
      </c>
      <c r="J766">
        <f t="shared" si="93"/>
        <v>0</v>
      </c>
      <c r="L766">
        <f t="shared" si="94"/>
        <v>9.3697373400000092</v>
      </c>
      <c r="M766">
        <f t="shared" si="95"/>
        <v>0</v>
      </c>
      <c r="N766">
        <f t="shared" si="96"/>
        <v>1.4335030000000117E-2</v>
      </c>
      <c r="P766">
        <v>-0.5</v>
      </c>
    </row>
    <row r="767" spans="1:16" x14ac:dyDescent="0.3">
      <c r="A767">
        <v>-0.25</v>
      </c>
      <c r="B767">
        <v>-0.21</v>
      </c>
      <c r="C767">
        <v>-0.3</v>
      </c>
      <c r="D767">
        <v>99057</v>
      </c>
      <c r="E767">
        <v>2</v>
      </c>
      <c r="F767">
        <f t="shared" si="89"/>
        <v>1.0999999999999999E-2</v>
      </c>
      <c r="G767">
        <f t="shared" si="90"/>
        <v>0.44339598554790727</v>
      </c>
      <c r="H767">
        <f t="shared" si="91"/>
        <v>0</v>
      </c>
      <c r="I767">
        <f t="shared" si="92"/>
        <v>0</v>
      </c>
      <c r="J767">
        <f t="shared" si="93"/>
        <v>0</v>
      </c>
      <c r="L767">
        <f t="shared" si="94"/>
        <v>9.3697373400000092</v>
      </c>
      <c r="M767">
        <f t="shared" si="95"/>
        <v>0</v>
      </c>
      <c r="N767">
        <f t="shared" si="96"/>
        <v>1.4335030000000117E-2</v>
      </c>
    </row>
    <row r="768" spans="1:16" x14ac:dyDescent="0.3">
      <c r="A768">
        <v>-0.26</v>
      </c>
      <c r="B768">
        <v>-0.21</v>
      </c>
      <c r="C768">
        <v>-0.37</v>
      </c>
      <c r="D768">
        <v>99068</v>
      </c>
      <c r="E768">
        <v>2</v>
      </c>
      <c r="F768">
        <f t="shared" si="89"/>
        <v>1.2E-2</v>
      </c>
      <c r="G768">
        <f t="shared" si="90"/>
        <v>0.49859803449271639</v>
      </c>
      <c r="H768">
        <f t="shared" si="91"/>
        <v>0</v>
      </c>
      <c r="I768">
        <f t="shared" si="92"/>
        <v>0</v>
      </c>
      <c r="J768">
        <f t="shared" si="93"/>
        <v>0</v>
      </c>
      <c r="L768">
        <f t="shared" si="94"/>
        <v>9.3697373400000092</v>
      </c>
      <c r="M768">
        <f t="shared" si="95"/>
        <v>0</v>
      </c>
      <c r="N768">
        <f t="shared" si="96"/>
        <v>1.4335030000000117E-2</v>
      </c>
    </row>
    <row r="769" spans="1:16" x14ac:dyDescent="0.3">
      <c r="A769">
        <v>-0.18</v>
      </c>
      <c r="B769">
        <v>-0.4</v>
      </c>
      <c r="C769">
        <v>-0.49</v>
      </c>
      <c r="D769">
        <v>99080</v>
      </c>
      <c r="E769">
        <v>2</v>
      </c>
      <c r="F769">
        <f t="shared" si="89"/>
        <v>1.2E-2</v>
      </c>
      <c r="G769">
        <f t="shared" si="90"/>
        <v>0.65764732189829522</v>
      </c>
      <c r="H769">
        <f t="shared" si="91"/>
        <v>0</v>
      </c>
      <c r="I769">
        <f t="shared" si="92"/>
        <v>0</v>
      </c>
      <c r="J769">
        <f t="shared" si="93"/>
        <v>0</v>
      </c>
      <c r="L769">
        <f t="shared" si="94"/>
        <v>9.3697373400000092</v>
      </c>
      <c r="M769">
        <f t="shared" si="95"/>
        <v>0</v>
      </c>
      <c r="N769">
        <f t="shared" si="96"/>
        <v>1.4335030000000117E-2</v>
      </c>
    </row>
    <row r="770" spans="1:16" x14ac:dyDescent="0.3">
      <c r="A770">
        <v>-0.1</v>
      </c>
      <c r="B770">
        <v>-0.42</v>
      </c>
      <c r="C770">
        <v>-0.48</v>
      </c>
      <c r="D770">
        <v>99092</v>
      </c>
      <c r="E770">
        <v>2</v>
      </c>
      <c r="F770">
        <f t="shared" si="89"/>
        <v>1.2E-2</v>
      </c>
      <c r="G770">
        <f t="shared" si="90"/>
        <v>0.6456004956627589</v>
      </c>
      <c r="H770">
        <f t="shared" si="91"/>
        <v>0</v>
      </c>
      <c r="I770">
        <f t="shared" si="92"/>
        <v>0</v>
      </c>
      <c r="J770">
        <f t="shared" si="93"/>
        <v>0</v>
      </c>
      <c r="L770">
        <f t="shared" si="94"/>
        <v>9.3697373400000092</v>
      </c>
      <c r="M770">
        <f t="shared" si="95"/>
        <v>0</v>
      </c>
      <c r="N770">
        <f t="shared" si="96"/>
        <v>1.4335030000000117E-2</v>
      </c>
      <c r="P770">
        <v>-0.38</v>
      </c>
    </row>
    <row r="771" spans="1:16" x14ac:dyDescent="0.3">
      <c r="A771">
        <v>-0.35</v>
      </c>
      <c r="B771">
        <v>-0.38</v>
      </c>
      <c r="C771">
        <v>-0.48</v>
      </c>
      <c r="D771">
        <v>99104</v>
      </c>
      <c r="E771">
        <v>2</v>
      </c>
      <c r="F771">
        <f t="shared" ref="F771:F834" si="97">(D772-D771)*10^-3</f>
        <v>1.3000000000000001E-2</v>
      </c>
      <c r="G771">
        <f t="shared" ref="G771:G834" si="98">SQRT(A771^2+B771^2+C771^2)</f>
        <v>0.70519500849055927</v>
      </c>
      <c r="H771">
        <f t="shared" si="91"/>
        <v>0</v>
      </c>
      <c r="I771">
        <f t="shared" si="92"/>
        <v>0</v>
      </c>
      <c r="J771">
        <f t="shared" si="93"/>
        <v>0</v>
      </c>
      <c r="L771">
        <f t="shared" si="94"/>
        <v>9.3697373400000092</v>
      </c>
      <c r="M771">
        <f t="shared" si="95"/>
        <v>0</v>
      </c>
      <c r="N771">
        <f t="shared" si="96"/>
        <v>1.4335030000000117E-2</v>
      </c>
    </row>
    <row r="772" spans="1:16" x14ac:dyDescent="0.3">
      <c r="A772">
        <v>-0.35</v>
      </c>
      <c r="B772">
        <v>-0.01</v>
      </c>
      <c r="C772">
        <v>-0.09</v>
      </c>
      <c r="D772">
        <v>99117</v>
      </c>
      <c r="E772">
        <v>2</v>
      </c>
      <c r="F772">
        <f t="shared" si="97"/>
        <v>0.01</v>
      </c>
      <c r="G772">
        <f t="shared" si="98"/>
        <v>0.36152454965050435</v>
      </c>
      <c r="H772">
        <f t="shared" ref="H772:H835" si="99">IF(AND($R$2&lt;$A771,$A771&lt;$Q$2),IF(AND($R$2&lt;$A772,$A772&lt;$Q$2),IF(AND($R$2&lt;$A773,$A773&lt;$Q$2),0,H771+A772*($F772)),H771+A772*($F772)),H771+A772*($F772))</f>
        <v>0</v>
      </c>
      <c r="I772">
        <f t="shared" ref="I772:I835" si="100">IF(AND($R$2&lt;$A771,$A771&lt;$Q$2),IF(AND($R$2&lt;$A772,$A772&lt;$Q$2),IF(AND($R$2&lt;$A773,$A773&lt;$Q$2),0,I771+B772*($F772)),I771+B772*($F772)),I771+B772*($F772))</f>
        <v>0</v>
      </c>
      <c r="J772">
        <f t="shared" ref="J772:J835" si="101">IF(AND($R$2&lt;$A771,$A771&lt;$Q$2),IF(AND($R$2&lt;$A772,$A772&lt;$Q$2),IF(AND($R$2&lt;$A773,$A773&lt;$Q$2),0,J771+C772*($F772)),J771+C772*($F772)),J771+C772*($F772))</f>
        <v>0</v>
      </c>
      <c r="L772">
        <f t="shared" ref="L772:L835" si="102">L771+H772*($F772)</f>
        <v>9.3697373400000092</v>
      </c>
      <c r="M772">
        <f t="shared" ref="M772:M835" si="103">IF(AND($R$2&lt;$A771,$A771&lt;$Q$2),IF(AND($R$2&lt;$A772,$A772&lt;$Q$2),IF(AND($R$2&lt;$A773,$A773&lt;$Q$2),0,M771+I772*($F772)),M771+I772*($F772)),M771+I772*($F772))</f>
        <v>0</v>
      </c>
      <c r="N772">
        <f t="shared" ref="M772:N835" si="104">N771+J772*($F772)</f>
        <v>1.4335030000000117E-2</v>
      </c>
    </row>
    <row r="773" spans="1:16" x14ac:dyDescent="0.3">
      <c r="A773">
        <v>-0.2</v>
      </c>
      <c r="B773">
        <v>0.06</v>
      </c>
      <c r="C773">
        <v>-0.1</v>
      </c>
      <c r="D773">
        <v>99127</v>
      </c>
      <c r="E773">
        <v>2</v>
      </c>
      <c r="F773">
        <f t="shared" si="97"/>
        <v>1.0999999999999999E-2</v>
      </c>
      <c r="G773">
        <f t="shared" si="98"/>
        <v>0.23151673805580453</v>
      </c>
      <c r="H773">
        <f t="shared" si="99"/>
        <v>0</v>
      </c>
      <c r="I773">
        <f t="shared" si="100"/>
        <v>0</v>
      </c>
      <c r="J773">
        <f t="shared" si="101"/>
        <v>0</v>
      </c>
      <c r="L773">
        <f t="shared" si="102"/>
        <v>9.3697373400000092</v>
      </c>
      <c r="M773">
        <f t="shared" si="103"/>
        <v>0</v>
      </c>
      <c r="N773">
        <f t="shared" si="104"/>
        <v>1.4335030000000117E-2</v>
      </c>
    </row>
    <row r="774" spans="1:16" x14ac:dyDescent="0.3">
      <c r="A774">
        <v>-0.22</v>
      </c>
      <c r="B774">
        <v>-0.04</v>
      </c>
      <c r="C774">
        <v>-0.31</v>
      </c>
      <c r="D774">
        <v>99138</v>
      </c>
      <c r="E774">
        <v>2</v>
      </c>
      <c r="F774">
        <f t="shared" si="97"/>
        <v>1.2E-2</v>
      </c>
      <c r="G774">
        <f t="shared" si="98"/>
        <v>0.38223029707232786</v>
      </c>
      <c r="H774">
        <f t="shared" si="99"/>
        <v>0</v>
      </c>
      <c r="I774">
        <f t="shared" si="100"/>
        <v>0</v>
      </c>
      <c r="J774">
        <f t="shared" si="101"/>
        <v>0</v>
      </c>
      <c r="L774">
        <f t="shared" si="102"/>
        <v>9.3697373400000092</v>
      </c>
      <c r="M774">
        <f t="shared" si="103"/>
        <v>0</v>
      </c>
      <c r="N774">
        <f t="shared" si="104"/>
        <v>1.4335030000000117E-2</v>
      </c>
    </row>
    <row r="775" spans="1:16" x14ac:dyDescent="0.3">
      <c r="A775">
        <v>-0.22</v>
      </c>
      <c r="B775">
        <v>0.41</v>
      </c>
      <c r="C775">
        <v>0.24</v>
      </c>
      <c r="D775">
        <v>99150</v>
      </c>
      <c r="E775">
        <v>2</v>
      </c>
      <c r="F775">
        <f t="shared" si="97"/>
        <v>1.2E-2</v>
      </c>
      <c r="G775">
        <f t="shared" si="98"/>
        <v>0.52354560450833698</v>
      </c>
      <c r="H775">
        <f t="shared" si="99"/>
        <v>0</v>
      </c>
      <c r="I775">
        <f t="shared" si="100"/>
        <v>0</v>
      </c>
      <c r="J775">
        <f t="shared" si="101"/>
        <v>0</v>
      </c>
      <c r="L775">
        <f t="shared" si="102"/>
        <v>9.3697373400000092</v>
      </c>
      <c r="M775">
        <f t="shared" si="103"/>
        <v>0</v>
      </c>
      <c r="N775">
        <f t="shared" si="104"/>
        <v>1.4335030000000117E-2</v>
      </c>
    </row>
    <row r="776" spans="1:16" x14ac:dyDescent="0.3">
      <c r="A776">
        <v>-0.17</v>
      </c>
      <c r="B776">
        <v>0.39</v>
      </c>
      <c r="C776">
        <v>0.19</v>
      </c>
      <c r="D776">
        <v>99162</v>
      </c>
      <c r="E776">
        <v>2</v>
      </c>
      <c r="F776">
        <f t="shared" si="97"/>
        <v>1.2E-2</v>
      </c>
      <c r="G776">
        <f t="shared" si="98"/>
        <v>0.46593991028886977</v>
      </c>
      <c r="H776">
        <f t="shared" si="99"/>
        <v>0</v>
      </c>
      <c r="I776">
        <f t="shared" si="100"/>
        <v>0</v>
      </c>
      <c r="J776">
        <f t="shared" si="101"/>
        <v>0</v>
      </c>
      <c r="L776">
        <f t="shared" si="102"/>
        <v>9.3697373400000092</v>
      </c>
      <c r="M776">
        <f t="shared" si="103"/>
        <v>0</v>
      </c>
      <c r="N776">
        <f t="shared" si="104"/>
        <v>1.4335030000000117E-2</v>
      </c>
    </row>
    <row r="777" spans="1:16" x14ac:dyDescent="0.3">
      <c r="A777">
        <v>-0.14000000000000001</v>
      </c>
      <c r="B777">
        <v>0.3</v>
      </c>
      <c r="C777">
        <v>0.1</v>
      </c>
      <c r="D777">
        <v>99174</v>
      </c>
      <c r="E777">
        <v>2</v>
      </c>
      <c r="F777">
        <f t="shared" si="97"/>
        <v>1.2E-2</v>
      </c>
      <c r="G777">
        <f t="shared" si="98"/>
        <v>0.34583232931581165</v>
      </c>
      <c r="H777">
        <f t="shared" si="99"/>
        <v>0</v>
      </c>
      <c r="I777">
        <f t="shared" si="100"/>
        <v>0</v>
      </c>
      <c r="J777">
        <f t="shared" si="101"/>
        <v>0</v>
      </c>
      <c r="L777">
        <f t="shared" si="102"/>
        <v>9.3697373400000092</v>
      </c>
      <c r="M777">
        <f t="shared" si="103"/>
        <v>0</v>
      </c>
      <c r="N777">
        <f t="shared" si="104"/>
        <v>1.4335030000000117E-2</v>
      </c>
    </row>
    <row r="778" spans="1:16" x14ac:dyDescent="0.3">
      <c r="A778">
        <v>-0.06</v>
      </c>
      <c r="B778">
        <v>0.82</v>
      </c>
      <c r="C778">
        <v>0.27</v>
      </c>
      <c r="D778">
        <v>99186</v>
      </c>
      <c r="E778">
        <v>2</v>
      </c>
      <c r="F778">
        <f t="shared" si="97"/>
        <v>1.0999999999999999E-2</v>
      </c>
      <c r="G778">
        <f t="shared" si="98"/>
        <v>0.86539008545279739</v>
      </c>
      <c r="H778">
        <f t="shared" si="99"/>
        <v>0</v>
      </c>
      <c r="I778">
        <f t="shared" si="100"/>
        <v>0</v>
      </c>
      <c r="J778">
        <f t="shared" si="101"/>
        <v>0</v>
      </c>
      <c r="L778">
        <f t="shared" si="102"/>
        <v>9.3697373400000092</v>
      </c>
      <c r="M778">
        <f t="shared" si="103"/>
        <v>0</v>
      </c>
      <c r="N778">
        <f t="shared" si="104"/>
        <v>1.4335030000000117E-2</v>
      </c>
    </row>
    <row r="779" spans="1:16" x14ac:dyDescent="0.3">
      <c r="A779">
        <v>0.26</v>
      </c>
      <c r="B779">
        <v>0.59</v>
      </c>
      <c r="C779">
        <v>-0.15</v>
      </c>
      <c r="D779">
        <v>99197</v>
      </c>
      <c r="E779">
        <v>2</v>
      </c>
      <c r="F779">
        <f t="shared" si="97"/>
        <v>1.0999999999999999E-2</v>
      </c>
      <c r="G779">
        <f t="shared" si="98"/>
        <v>0.6619667665374146</v>
      </c>
      <c r="H779">
        <f t="shared" si="99"/>
        <v>0</v>
      </c>
      <c r="I779">
        <f t="shared" si="100"/>
        <v>0</v>
      </c>
      <c r="J779">
        <f t="shared" si="101"/>
        <v>0</v>
      </c>
      <c r="L779">
        <f t="shared" si="102"/>
        <v>9.3697373400000092</v>
      </c>
      <c r="M779">
        <f t="shared" si="103"/>
        <v>0</v>
      </c>
      <c r="N779">
        <f t="shared" si="104"/>
        <v>1.4335030000000117E-2</v>
      </c>
    </row>
    <row r="780" spans="1:16" x14ac:dyDescent="0.3">
      <c r="A780">
        <v>0.32</v>
      </c>
      <c r="B780">
        <v>0.56000000000000005</v>
      </c>
      <c r="C780">
        <v>-0.31</v>
      </c>
      <c r="D780">
        <v>99208</v>
      </c>
      <c r="E780">
        <v>2</v>
      </c>
      <c r="F780">
        <f t="shared" si="97"/>
        <v>1.2E-2</v>
      </c>
      <c r="G780">
        <f t="shared" si="98"/>
        <v>0.7156116265125938</v>
      </c>
      <c r="H780">
        <f t="shared" si="99"/>
        <v>0</v>
      </c>
      <c r="I780">
        <f t="shared" si="100"/>
        <v>0</v>
      </c>
      <c r="J780">
        <f t="shared" si="101"/>
        <v>0</v>
      </c>
      <c r="L780">
        <f t="shared" si="102"/>
        <v>9.3697373400000092</v>
      </c>
      <c r="M780">
        <f t="shared" si="103"/>
        <v>0</v>
      </c>
      <c r="N780">
        <f t="shared" si="104"/>
        <v>1.4335030000000117E-2</v>
      </c>
    </row>
    <row r="781" spans="1:16" x14ac:dyDescent="0.3">
      <c r="A781">
        <v>-0.03</v>
      </c>
      <c r="B781">
        <v>0.35</v>
      </c>
      <c r="C781">
        <v>0.05</v>
      </c>
      <c r="D781">
        <v>99220</v>
      </c>
      <c r="E781">
        <v>2</v>
      </c>
      <c r="F781">
        <f t="shared" si="97"/>
        <v>1.4999999999999999E-2</v>
      </c>
      <c r="G781">
        <f t="shared" si="98"/>
        <v>0.35482389998420338</v>
      </c>
      <c r="H781">
        <f t="shared" si="99"/>
        <v>-4.4999999999999999E-4</v>
      </c>
      <c r="I781">
        <f t="shared" si="100"/>
        <v>5.2499999999999995E-3</v>
      </c>
      <c r="J781">
        <f t="shared" si="101"/>
        <v>7.5000000000000002E-4</v>
      </c>
      <c r="L781">
        <f t="shared" si="102"/>
        <v>9.3697305900000085</v>
      </c>
      <c r="M781">
        <f t="shared" si="103"/>
        <v>7.874999999999999E-5</v>
      </c>
      <c r="N781">
        <f t="shared" si="104"/>
        <v>1.4346280000000117E-2</v>
      </c>
    </row>
    <row r="782" spans="1:16" x14ac:dyDescent="0.3">
      <c r="A782">
        <v>0.39</v>
      </c>
      <c r="B782">
        <v>1.03</v>
      </c>
      <c r="C782">
        <v>-0.11</v>
      </c>
      <c r="D782">
        <v>99235</v>
      </c>
      <c r="E782">
        <v>2</v>
      </c>
      <c r="F782">
        <f t="shared" si="97"/>
        <v>1.2E-2</v>
      </c>
      <c r="G782">
        <f t="shared" si="98"/>
        <v>1.1068423555321689</v>
      </c>
      <c r="H782">
        <f t="shared" si="99"/>
        <v>4.2300000000000003E-3</v>
      </c>
      <c r="I782">
        <f t="shared" si="100"/>
        <v>1.7610000000000001E-2</v>
      </c>
      <c r="J782">
        <f t="shared" si="101"/>
        <v>-5.6999999999999998E-4</v>
      </c>
      <c r="L782">
        <f t="shared" si="102"/>
        <v>9.3697813500000091</v>
      </c>
      <c r="M782">
        <f t="shared" si="103"/>
        <v>2.9007000000000002E-4</v>
      </c>
      <c r="N782">
        <f t="shared" si="104"/>
        <v>1.4339440000000118E-2</v>
      </c>
    </row>
    <row r="783" spans="1:16" x14ac:dyDescent="0.3">
      <c r="A783">
        <v>0.41</v>
      </c>
      <c r="B783">
        <v>1.03</v>
      </c>
      <c r="C783">
        <v>0.05</v>
      </c>
      <c r="D783">
        <v>99247</v>
      </c>
      <c r="E783">
        <v>2</v>
      </c>
      <c r="F783">
        <f t="shared" si="97"/>
        <v>1.0999999999999999E-2</v>
      </c>
      <c r="G783">
        <f t="shared" si="98"/>
        <v>1.1097296968181034</v>
      </c>
      <c r="H783">
        <f t="shared" si="99"/>
        <v>8.7399999999999995E-3</v>
      </c>
      <c r="I783">
        <f t="shared" si="100"/>
        <v>2.894E-2</v>
      </c>
      <c r="J783">
        <f t="shared" si="101"/>
        <v>-1.9999999999999944E-5</v>
      </c>
      <c r="L783">
        <f t="shared" si="102"/>
        <v>9.3698774900000092</v>
      </c>
      <c r="M783">
        <f t="shared" si="103"/>
        <v>6.0840999999999998E-4</v>
      </c>
      <c r="N783">
        <f t="shared" si="104"/>
        <v>1.4339220000000118E-2</v>
      </c>
    </row>
    <row r="784" spans="1:16" x14ac:dyDescent="0.3">
      <c r="A784">
        <v>0.52</v>
      </c>
      <c r="B784">
        <v>1.1599999999999999</v>
      </c>
      <c r="C784">
        <v>0.15</v>
      </c>
      <c r="D784">
        <v>99258</v>
      </c>
      <c r="E784">
        <v>2</v>
      </c>
      <c r="F784">
        <f t="shared" si="97"/>
        <v>1.0999999999999999E-2</v>
      </c>
      <c r="G784">
        <f t="shared" si="98"/>
        <v>1.2800390619039717</v>
      </c>
      <c r="H784">
        <f t="shared" si="99"/>
        <v>1.4460000000000001E-2</v>
      </c>
      <c r="I784">
        <f t="shared" si="100"/>
        <v>4.1700000000000001E-2</v>
      </c>
      <c r="J784">
        <f t="shared" si="101"/>
        <v>1.6299999999999999E-3</v>
      </c>
      <c r="L784">
        <f t="shared" si="102"/>
        <v>9.3700365500000089</v>
      </c>
      <c r="M784">
        <f t="shared" si="103"/>
        <v>1.06711E-3</v>
      </c>
      <c r="N784">
        <f t="shared" si="104"/>
        <v>1.4357150000000117E-2</v>
      </c>
    </row>
    <row r="785" spans="1:14" x14ac:dyDescent="0.3">
      <c r="A785">
        <v>0.47</v>
      </c>
      <c r="B785">
        <v>1.24</v>
      </c>
      <c r="C785">
        <v>0.32</v>
      </c>
      <c r="D785">
        <v>99269</v>
      </c>
      <c r="E785">
        <v>2</v>
      </c>
      <c r="F785">
        <f t="shared" si="97"/>
        <v>1.3000000000000001E-2</v>
      </c>
      <c r="G785">
        <f t="shared" si="98"/>
        <v>1.3641480858030042</v>
      </c>
      <c r="H785">
        <f t="shared" si="99"/>
        <v>2.0570000000000001E-2</v>
      </c>
      <c r="I785">
        <f t="shared" si="100"/>
        <v>5.7820000000000003E-2</v>
      </c>
      <c r="J785">
        <f t="shared" si="101"/>
        <v>5.79E-3</v>
      </c>
      <c r="L785">
        <f t="shared" si="102"/>
        <v>9.3703039600000082</v>
      </c>
      <c r="M785">
        <f t="shared" si="103"/>
        <v>1.8187700000000002E-3</v>
      </c>
      <c r="N785">
        <f t="shared" si="104"/>
        <v>1.4432420000000118E-2</v>
      </c>
    </row>
    <row r="786" spans="1:14" x14ac:dyDescent="0.3">
      <c r="A786">
        <v>0.85</v>
      </c>
      <c r="B786">
        <v>1.94</v>
      </c>
      <c r="C786">
        <v>0.25</v>
      </c>
      <c r="D786">
        <v>99282</v>
      </c>
      <c r="E786">
        <v>2</v>
      </c>
      <c r="F786">
        <f t="shared" si="97"/>
        <v>1.3000000000000001E-2</v>
      </c>
      <c r="G786">
        <f t="shared" si="98"/>
        <v>2.1327447104611466</v>
      </c>
      <c r="H786">
        <f t="shared" si="99"/>
        <v>3.1620000000000002E-2</v>
      </c>
      <c r="I786">
        <f t="shared" si="100"/>
        <v>8.3040000000000003E-2</v>
      </c>
      <c r="J786">
        <f t="shared" si="101"/>
        <v>9.0399999999999994E-3</v>
      </c>
      <c r="L786">
        <f t="shared" si="102"/>
        <v>9.3707150200000076</v>
      </c>
      <c r="M786">
        <f t="shared" si="103"/>
        <v>2.8982900000000004E-3</v>
      </c>
      <c r="N786">
        <f t="shared" si="104"/>
        <v>1.4549940000000117E-2</v>
      </c>
    </row>
    <row r="787" spans="1:14" x14ac:dyDescent="0.3">
      <c r="A787">
        <v>0.85</v>
      </c>
      <c r="B787">
        <v>1.44</v>
      </c>
      <c r="C787">
        <v>0.45</v>
      </c>
      <c r="D787">
        <v>99295</v>
      </c>
      <c r="E787">
        <v>2</v>
      </c>
      <c r="F787">
        <f t="shared" si="97"/>
        <v>1.2E-2</v>
      </c>
      <c r="G787">
        <f t="shared" si="98"/>
        <v>1.7316466152191676</v>
      </c>
      <c r="H787">
        <f t="shared" si="99"/>
        <v>4.1820000000000003E-2</v>
      </c>
      <c r="I787">
        <f t="shared" si="100"/>
        <v>0.10032000000000001</v>
      </c>
      <c r="J787">
        <f t="shared" si="101"/>
        <v>1.444E-2</v>
      </c>
      <c r="L787">
        <f t="shared" si="102"/>
        <v>9.3712168600000076</v>
      </c>
      <c r="M787">
        <f t="shared" si="103"/>
        <v>4.1021300000000007E-3</v>
      </c>
      <c r="N787">
        <f t="shared" si="104"/>
        <v>1.4723220000000117E-2</v>
      </c>
    </row>
    <row r="788" spans="1:14" x14ac:dyDescent="0.3">
      <c r="A788">
        <v>0.77</v>
      </c>
      <c r="B788">
        <v>2.33</v>
      </c>
      <c r="C788">
        <v>1.22</v>
      </c>
      <c r="D788">
        <v>99307</v>
      </c>
      <c r="E788">
        <v>2</v>
      </c>
      <c r="F788">
        <f t="shared" si="97"/>
        <v>0.01</v>
      </c>
      <c r="G788">
        <f t="shared" si="98"/>
        <v>2.7404744114842599</v>
      </c>
      <c r="H788">
        <f t="shared" si="99"/>
        <v>4.9520000000000002E-2</v>
      </c>
      <c r="I788">
        <f t="shared" si="100"/>
        <v>0.12362000000000001</v>
      </c>
      <c r="J788">
        <f t="shared" si="101"/>
        <v>2.664E-2</v>
      </c>
      <c r="L788">
        <f t="shared" si="102"/>
        <v>9.3717120600000072</v>
      </c>
      <c r="M788">
        <f t="shared" si="103"/>
        <v>5.3383300000000005E-3</v>
      </c>
      <c r="N788">
        <f t="shared" si="104"/>
        <v>1.4989620000000117E-2</v>
      </c>
    </row>
    <row r="789" spans="1:14" x14ac:dyDescent="0.3">
      <c r="A789">
        <v>1.1100000000000001</v>
      </c>
      <c r="B789">
        <v>2.75</v>
      </c>
      <c r="C789">
        <v>1.64</v>
      </c>
      <c r="D789">
        <v>99317</v>
      </c>
      <c r="E789">
        <v>2</v>
      </c>
      <c r="F789">
        <f t="shared" si="97"/>
        <v>1.3000000000000001E-2</v>
      </c>
      <c r="G789">
        <f t="shared" si="98"/>
        <v>3.3888346079441529</v>
      </c>
      <c r="H789">
        <f t="shared" si="99"/>
        <v>6.3950000000000007E-2</v>
      </c>
      <c r="I789">
        <f t="shared" si="100"/>
        <v>0.15937000000000001</v>
      </c>
      <c r="J789">
        <f t="shared" si="101"/>
        <v>4.7960000000000003E-2</v>
      </c>
      <c r="L789">
        <f t="shared" si="102"/>
        <v>9.3725434100000076</v>
      </c>
      <c r="M789">
        <f t="shared" si="103"/>
        <v>7.4101400000000008E-3</v>
      </c>
      <c r="N789">
        <f t="shared" si="104"/>
        <v>1.5613100000000116E-2</v>
      </c>
    </row>
    <row r="790" spans="1:14" x14ac:dyDescent="0.3">
      <c r="A790">
        <v>1.8</v>
      </c>
      <c r="B790">
        <v>3.16</v>
      </c>
      <c r="C790">
        <v>0.98</v>
      </c>
      <c r="D790">
        <v>99330</v>
      </c>
      <c r="E790">
        <v>2</v>
      </c>
      <c r="F790">
        <f t="shared" si="97"/>
        <v>1.2E-2</v>
      </c>
      <c r="G790">
        <f t="shared" si="98"/>
        <v>3.7664306710730786</v>
      </c>
      <c r="H790">
        <f t="shared" si="99"/>
        <v>8.5550000000000015E-2</v>
      </c>
      <c r="I790">
        <f t="shared" si="100"/>
        <v>0.19729000000000002</v>
      </c>
      <c r="J790">
        <f t="shared" si="101"/>
        <v>5.9720000000000002E-2</v>
      </c>
      <c r="L790">
        <f t="shared" si="102"/>
        <v>9.373570010000007</v>
      </c>
      <c r="M790">
        <f t="shared" si="103"/>
        <v>9.7776200000000008E-3</v>
      </c>
      <c r="N790">
        <f t="shared" si="104"/>
        <v>1.6329740000000117E-2</v>
      </c>
    </row>
    <row r="791" spans="1:14" x14ac:dyDescent="0.3">
      <c r="A791">
        <v>2.81</v>
      </c>
      <c r="B791">
        <v>3.63</v>
      </c>
      <c r="C791">
        <v>0.27</v>
      </c>
      <c r="D791">
        <v>99342</v>
      </c>
      <c r="E791">
        <v>2</v>
      </c>
      <c r="F791">
        <f t="shared" si="97"/>
        <v>1.2E-2</v>
      </c>
      <c r="G791">
        <f t="shared" si="98"/>
        <v>4.5984671359051816</v>
      </c>
      <c r="H791">
        <f t="shared" si="99"/>
        <v>0.11927000000000001</v>
      </c>
      <c r="I791">
        <f t="shared" si="100"/>
        <v>0.24085000000000001</v>
      </c>
      <c r="J791">
        <f t="shared" si="101"/>
        <v>6.2960000000000002E-2</v>
      </c>
      <c r="L791">
        <f t="shared" si="102"/>
        <v>9.3750012500000075</v>
      </c>
      <c r="M791">
        <f t="shared" si="103"/>
        <v>1.2667820000000002E-2</v>
      </c>
      <c r="N791">
        <f t="shared" si="104"/>
        <v>1.7085260000000116E-2</v>
      </c>
    </row>
    <row r="792" spans="1:14" x14ac:dyDescent="0.3">
      <c r="A792">
        <v>3.15</v>
      </c>
      <c r="B792">
        <v>3.47</v>
      </c>
      <c r="C792">
        <v>0.04</v>
      </c>
      <c r="D792">
        <v>99354</v>
      </c>
      <c r="E792">
        <v>2</v>
      </c>
      <c r="F792">
        <f t="shared" si="97"/>
        <v>1.2E-2</v>
      </c>
      <c r="G792">
        <f t="shared" si="98"/>
        <v>4.6866832621801953</v>
      </c>
      <c r="H792">
        <f t="shared" si="99"/>
        <v>0.15707000000000002</v>
      </c>
      <c r="I792">
        <f t="shared" si="100"/>
        <v>0.28249000000000002</v>
      </c>
      <c r="J792">
        <f t="shared" si="101"/>
        <v>6.3439999999999996E-2</v>
      </c>
      <c r="L792">
        <f t="shared" si="102"/>
        <v>9.3768860900000082</v>
      </c>
      <c r="M792">
        <f t="shared" si="103"/>
        <v>1.6057700000000001E-2</v>
      </c>
      <c r="N792">
        <f t="shared" si="104"/>
        <v>1.7846540000000116E-2</v>
      </c>
    </row>
    <row r="793" spans="1:14" x14ac:dyDescent="0.3">
      <c r="A793">
        <v>3.71</v>
      </c>
      <c r="B793">
        <v>4.41</v>
      </c>
      <c r="C793">
        <v>0.39</v>
      </c>
      <c r="D793">
        <v>99366</v>
      </c>
      <c r="E793">
        <v>3</v>
      </c>
      <c r="F793">
        <f t="shared" si="97"/>
        <v>1.2E-2</v>
      </c>
      <c r="G793">
        <f t="shared" si="98"/>
        <v>5.7761838613395948</v>
      </c>
      <c r="H793">
        <f t="shared" si="99"/>
        <v>0.20159000000000002</v>
      </c>
      <c r="I793">
        <f t="shared" si="100"/>
        <v>0.33541000000000004</v>
      </c>
      <c r="J793">
        <f t="shared" si="101"/>
        <v>6.812E-2</v>
      </c>
      <c r="L793">
        <f t="shared" si="102"/>
        <v>9.3793051700000074</v>
      </c>
      <c r="M793">
        <f t="shared" si="103"/>
        <v>2.0082620000000002E-2</v>
      </c>
      <c r="N793">
        <f t="shared" si="104"/>
        <v>1.8663980000000115E-2</v>
      </c>
    </row>
    <row r="794" spans="1:14" x14ac:dyDescent="0.3">
      <c r="A794">
        <v>4.95</v>
      </c>
      <c r="B794">
        <v>6.13</v>
      </c>
      <c r="C794">
        <v>1.39</v>
      </c>
      <c r="D794">
        <v>99378</v>
      </c>
      <c r="E794">
        <v>3</v>
      </c>
      <c r="F794">
        <f t="shared" si="97"/>
        <v>1.0999999999999999E-2</v>
      </c>
      <c r="G794">
        <f t="shared" si="98"/>
        <v>8.0007187177153032</v>
      </c>
      <c r="H794">
        <f t="shared" si="99"/>
        <v>0.25604000000000005</v>
      </c>
      <c r="I794">
        <f t="shared" si="100"/>
        <v>0.40284000000000003</v>
      </c>
      <c r="J794">
        <f t="shared" si="101"/>
        <v>8.3409999999999998E-2</v>
      </c>
      <c r="L794">
        <f t="shared" si="102"/>
        <v>9.3821216100000075</v>
      </c>
      <c r="M794">
        <f t="shared" si="103"/>
        <v>2.4513860000000002E-2</v>
      </c>
      <c r="N794">
        <f t="shared" si="104"/>
        <v>1.9581490000000114E-2</v>
      </c>
    </row>
    <row r="795" spans="1:14" x14ac:dyDescent="0.3">
      <c r="A795">
        <v>6.67</v>
      </c>
      <c r="B795">
        <v>7.17</v>
      </c>
      <c r="C795">
        <v>0.96</v>
      </c>
      <c r="D795">
        <v>99389</v>
      </c>
      <c r="E795">
        <v>3</v>
      </c>
      <c r="F795">
        <f t="shared" si="97"/>
        <v>1.0999999999999999E-2</v>
      </c>
      <c r="G795">
        <f t="shared" si="98"/>
        <v>9.8396849543062093</v>
      </c>
      <c r="H795">
        <f t="shared" si="99"/>
        <v>0.32941000000000004</v>
      </c>
      <c r="I795">
        <f t="shared" si="100"/>
        <v>0.48171000000000003</v>
      </c>
      <c r="J795">
        <f t="shared" si="101"/>
        <v>9.3969999999999998E-2</v>
      </c>
      <c r="L795">
        <f t="shared" si="102"/>
        <v>9.3857451200000082</v>
      </c>
      <c r="M795">
        <f t="shared" si="103"/>
        <v>2.9812670000000003E-2</v>
      </c>
      <c r="N795">
        <f t="shared" si="104"/>
        <v>2.0615160000000115E-2</v>
      </c>
    </row>
    <row r="796" spans="1:14" x14ac:dyDescent="0.3">
      <c r="A796">
        <v>8.1</v>
      </c>
      <c r="B796">
        <v>8.7899999999999991</v>
      </c>
      <c r="C796">
        <v>0.83</v>
      </c>
      <c r="D796">
        <v>99400</v>
      </c>
      <c r="E796">
        <v>3</v>
      </c>
      <c r="F796">
        <f t="shared" si="97"/>
        <v>1.0999999999999999E-2</v>
      </c>
      <c r="G796">
        <f t="shared" si="98"/>
        <v>11.98177783135708</v>
      </c>
      <c r="H796">
        <f t="shared" si="99"/>
        <v>0.41851000000000005</v>
      </c>
      <c r="I796">
        <f t="shared" si="100"/>
        <v>0.57840000000000003</v>
      </c>
      <c r="J796">
        <f t="shared" si="101"/>
        <v>0.1031</v>
      </c>
      <c r="L796">
        <f t="shared" si="102"/>
        <v>9.3903487300000084</v>
      </c>
      <c r="M796">
        <f t="shared" si="103"/>
        <v>3.6175070000000004E-2</v>
      </c>
      <c r="N796">
        <f t="shared" si="104"/>
        <v>2.1749260000000114E-2</v>
      </c>
    </row>
    <row r="797" spans="1:14" x14ac:dyDescent="0.3">
      <c r="A797">
        <v>8.92</v>
      </c>
      <c r="B797">
        <v>8.6300000000000008</v>
      </c>
      <c r="C797">
        <v>-0.28000000000000003</v>
      </c>
      <c r="D797">
        <v>99411</v>
      </c>
      <c r="E797">
        <v>3</v>
      </c>
      <c r="F797">
        <f t="shared" si="97"/>
        <v>1.3000000000000001E-2</v>
      </c>
      <c r="G797">
        <f t="shared" si="98"/>
        <v>12.414576110363173</v>
      </c>
      <c r="H797">
        <f t="shared" si="99"/>
        <v>0.53447</v>
      </c>
      <c r="I797">
        <f t="shared" si="100"/>
        <v>0.69059000000000004</v>
      </c>
      <c r="J797">
        <f t="shared" si="101"/>
        <v>9.9459999999999993E-2</v>
      </c>
      <c r="L797">
        <f t="shared" si="102"/>
        <v>9.3972968400000081</v>
      </c>
      <c r="M797">
        <f t="shared" si="103"/>
        <v>4.5152740000000004E-2</v>
      </c>
      <c r="N797">
        <f t="shared" si="104"/>
        <v>2.3042240000000113E-2</v>
      </c>
    </row>
    <row r="798" spans="1:14" x14ac:dyDescent="0.3">
      <c r="A798">
        <v>9.93</v>
      </c>
      <c r="B798">
        <v>8.4</v>
      </c>
      <c r="C798">
        <v>-1.48</v>
      </c>
      <c r="D798">
        <v>99424</v>
      </c>
      <c r="E798">
        <v>3</v>
      </c>
      <c r="F798">
        <f t="shared" si="97"/>
        <v>1.2E-2</v>
      </c>
      <c r="G798">
        <f t="shared" si="98"/>
        <v>13.090275016209553</v>
      </c>
      <c r="H798">
        <f t="shared" si="99"/>
        <v>0.65363000000000004</v>
      </c>
      <c r="I798">
        <f t="shared" si="100"/>
        <v>0.79139000000000004</v>
      </c>
      <c r="J798">
        <f t="shared" si="101"/>
        <v>8.1699999999999995E-2</v>
      </c>
      <c r="L798">
        <f t="shared" si="102"/>
        <v>9.4051404000000076</v>
      </c>
      <c r="M798">
        <f t="shared" si="103"/>
        <v>5.4649420000000004E-2</v>
      </c>
      <c r="N798">
        <f t="shared" si="104"/>
        <v>2.4022640000000112E-2</v>
      </c>
    </row>
    <row r="799" spans="1:14" x14ac:dyDescent="0.3">
      <c r="A799">
        <v>8.7200000000000006</v>
      </c>
      <c r="B799">
        <v>12.39</v>
      </c>
      <c r="C799">
        <v>-3.11</v>
      </c>
      <c r="D799">
        <v>99436</v>
      </c>
      <c r="E799">
        <v>3</v>
      </c>
      <c r="F799">
        <f t="shared" si="97"/>
        <v>1.0999999999999999E-2</v>
      </c>
      <c r="G799">
        <f t="shared" si="98"/>
        <v>15.466822556685649</v>
      </c>
      <c r="H799">
        <f t="shared" si="99"/>
        <v>0.74955000000000005</v>
      </c>
      <c r="I799">
        <f t="shared" si="100"/>
        <v>0.92768000000000006</v>
      </c>
      <c r="J799">
        <f t="shared" si="101"/>
        <v>4.7489999999999997E-2</v>
      </c>
      <c r="L799">
        <f t="shared" si="102"/>
        <v>9.4133854500000069</v>
      </c>
      <c r="M799">
        <f t="shared" si="103"/>
        <v>6.4853900000000006E-2</v>
      </c>
      <c r="N799">
        <f t="shared" si="104"/>
        <v>2.4545030000000113E-2</v>
      </c>
    </row>
    <row r="800" spans="1:14" x14ac:dyDescent="0.3">
      <c r="A800">
        <v>5.66</v>
      </c>
      <c r="B800">
        <v>17.66</v>
      </c>
      <c r="C800">
        <v>-2.84</v>
      </c>
      <c r="D800">
        <v>99447</v>
      </c>
      <c r="E800">
        <v>3</v>
      </c>
      <c r="F800">
        <f t="shared" si="97"/>
        <v>1.2E-2</v>
      </c>
      <c r="G800">
        <f t="shared" si="98"/>
        <v>18.76104474702835</v>
      </c>
      <c r="H800">
        <f t="shared" si="99"/>
        <v>0.81747000000000003</v>
      </c>
      <c r="I800">
        <f t="shared" si="100"/>
        <v>1.1396000000000002</v>
      </c>
      <c r="J800">
        <f t="shared" si="101"/>
        <v>1.3409999999999998E-2</v>
      </c>
      <c r="L800">
        <f t="shared" si="102"/>
        <v>9.4231950900000072</v>
      </c>
      <c r="M800">
        <f t="shared" si="103"/>
        <v>7.8529100000000004E-2</v>
      </c>
      <c r="N800">
        <f t="shared" si="104"/>
        <v>2.4705950000000112E-2</v>
      </c>
    </row>
    <row r="801" spans="1:14" x14ac:dyDescent="0.3">
      <c r="A801">
        <v>2.1</v>
      </c>
      <c r="B801">
        <v>15.43</v>
      </c>
      <c r="C801">
        <v>-1.73</v>
      </c>
      <c r="D801">
        <v>99459</v>
      </c>
      <c r="E801">
        <v>3</v>
      </c>
      <c r="F801">
        <f t="shared" si="97"/>
        <v>1.4999999999999999E-2</v>
      </c>
      <c r="G801">
        <f t="shared" si="98"/>
        <v>15.668050293511314</v>
      </c>
      <c r="H801">
        <f t="shared" si="99"/>
        <v>0.84897</v>
      </c>
      <c r="I801">
        <f t="shared" si="100"/>
        <v>1.3710500000000001</v>
      </c>
      <c r="J801">
        <f t="shared" si="101"/>
        <v>-1.2539999999999999E-2</v>
      </c>
      <c r="L801">
        <f t="shared" si="102"/>
        <v>9.4359296400000066</v>
      </c>
      <c r="M801">
        <f t="shared" si="103"/>
        <v>9.9094850000000012E-2</v>
      </c>
      <c r="N801">
        <f t="shared" si="104"/>
        <v>2.4517850000000112E-2</v>
      </c>
    </row>
    <row r="802" spans="1:14" x14ac:dyDescent="0.3">
      <c r="A802">
        <v>5.55</v>
      </c>
      <c r="B802">
        <v>11.87</v>
      </c>
      <c r="C802">
        <v>-0.14000000000000001</v>
      </c>
      <c r="D802">
        <v>99474</v>
      </c>
      <c r="E802">
        <v>3</v>
      </c>
      <c r="F802">
        <f t="shared" si="97"/>
        <v>1.2E-2</v>
      </c>
      <c r="G802">
        <f t="shared" si="98"/>
        <v>13.104159644937175</v>
      </c>
      <c r="H802">
        <f t="shared" si="99"/>
        <v>0.91556999999999999</v>
      </c>
      <c r="I802">
        <f t="shared" si="100"/>
        <v>1.51349</v>
      </c>
      <c r="J802">
        <f t="shared" si="101"/>
        <v>-1.422E-2</v>
      </c>
      <c r="L802">
        <f t="shared" si="102"/>
        <v>9.4469164800000058</v>
      </c>
      <c r="M802">
        <f t="shared" si="103"/>
        <v>0.11725673000000002</v>
      </c>
      <c r="N802">
        <f t="shared" si="104"/>
        <v>2.4347210000000112E-2</v>
      </c>
    </row>
    <row r="803" spans="1:14" x14ac:dyDescent="0.3">
      <c r="A803">
        <v>9.94</v>
      </c>
      <c r="B803">
        <v>14.21</v>
      </c>
      <c r="C803">
        <v>0.48</v>
      </c>
      <c r="D803">
        <v>99486</v>
      </c>
      <c r="E803">
        <v>3</v>
      </c>
      <c r="F803">
        <f t="shared" si="97"/>
        <v>1.0999999999999999E-2</v>
      </c>
      <c r="G803">
        <f t="shared" si="98"/>
        <v>17.348143992946333</v>
      </c>
      <c r="H803">
        <f t="shared" si="99"/>
        <v>1.02491</v>
      </c>
      <c r="I803">
        <f t="shared" si="100"/>
        <v>1.6698</v>
      </c>
      <c r="J803">
        <f t="shared" si="101"/>
        <v>-8.94E-3</v>
      </c>
      <c r="L803">
        <f t="shared" si="102"/>
        <v>9.4581904900000051</v>
      </c>
      <c r="M803">
        <f t="shared" si="103"/>
        <v>0.13562453000000002</v>
      </c>
      <c r="N803">
        <f t="shared" si="104"/>
        <v>2.4248870000000113E-2</v>
      </c>
    </row>
    <row r="804" spans="1:14" x14ac:dyDescent="0.3">
      <c r="A804">
        <v>22.88</v>
      </c>
      <c r="B804">
        <v>10.3</v>
      </c>
      <c r="C804">
        <v>1.37</v>
      </c>
      <c r="D804">
        <v>99497</v>
      </c>
      <c r="E804">
        <v>3</v>
      </c>
      <c r="F804">
        <f t="shared" si="97"/>
        <v>1.2E-2</v>
      </c>
      <c r="G804">
        <f t="shared" si="98"/>
        <v>25.128893728136937</v>
      </c>
      <c r="H804">
        <f t="shared" si="99"/>
        <v>1.2994699999999999</v>
      </c>
      <c r="I804">
        <f t="shared" si="100"/>
        <v>1.7933999999999999</v>
      </c>
      <c r="J804">
        <f t="shared" si="101"/>
        <v>7.5000000000000032E-3</v>
      </c>
      <c r="L804">
        <f t="shared" si="102"/>
        <v>9.4737841300000056</v>
      </c>
      <c r="M804">
        <f t="shared" si="103"/>
        <v>0.15714533000000003</v>
      </c>
      <c r="N804">
        <f t="shared" si="104"/>
        <v>2.4338870000000113E-2</v>
      </c>
    </row>
    <row r="805" spans="1:14" x14ac:dyDescent="0.3">
      <c r="A805">
        <v>24.84</v>
      </c>
      <c r="B805">
        <v>-8.1</v>
      </c>
      <c r="C805">
        <v>0.04</v>
      </c>
      <c r="D805">
        <v>99509</v>
      </c>
      <c r="E805">
        <v>3</v>
      </c>
      <c r="F805">
        <f t="shared" si="97"/>
        <v>1.0999999999999999E-2</v>
      </c>
      <c r="G805">
        <f t="shared" si="98"/>
        <v>26.127326690650921</v>
      </c>
      <c r="H805">
        <f t="shared" si="99"/>
        <v>1.5727099999999998</v>
      </c>
      <c r="I805">
        <f t="shared" si="100"/>
        <v>1.7042999999999999</v>
      </c>
      <c r="J805">
        <f t="shared" si="101"/>
        <v>7.9400000000000026E-3</v>
      </c>
      <c r="L805">
        <f t="shared" si="102"/>
        <v>9.4910839400000064</v>
      </c>
      <c r="M805">
        <f t="shared" si="103"/>
        <v>0.17589263000000002</v>
      </c>
      <c r="N805">
        <f t="shared" si="104"/>
        <v>2.4426210000000115E-2</v>
      </c>
    </row>
    <row r="806" spans="1:14" x14ac:dyDescent="0.3">
      <c r="A806">
        <v>21.26</v>
      </c>
      <c r="B806">
        <v>-30.24</v>
      </c>
      <c r="C806">
        <v>-0.35</v>
      </c>
      <c r="D806">
        <v>99520</v>
      </c>
      <c r="E806">
        <v>3</v>
      </c>
      <c r="F806">
        <f t="shared" si="97"/>
        <v>1.3000000000000001E-2</v>
      </c>
      <c r="G806">
        <f t="shared" si="98"/>
        <v>36.96711646855892</v>
      </c>
      <c r="H806">
        <f t="shared" si="99"/>
        <v>1.8490899999999999</v>
      </c>
      <c r="I806">
        <f t="shared" si="100"/>
        <v>1.3111799999999998</v>
      </c>
      <c r="J806">
        <f t="shared" si="101"/>
        <v>3.3900000000000024E-3</v>
      </c>
      <c r="L806">
        <f t="shared" si="102"/>
        <v>9.5151221100000072</v>
      </c>
      <c r="M806">
        <f t="shared" si="103"/>
        <v>0.19293797000000001</v>
      </c>
      <c r="N806">
        <f t="shared" si="104"/>
        <v>2.4470280000000115E-2</v>
      </c>
    </row>
    <row r="807" spans="1:14" x14ac:dyDescent="0.3">
      <c r="A807">
        <v>18.649999999999999</v>
      </c>
      <c r="B807">
        <v>10.49</v>
      </c>
      <c r="C807">
        <v>3.37</v>
      </c>
      <c r="D807">
        <v>99533</v>
      </c>
      <c r="E807">
        <v>3</v>
      </c>
      <c r="F807">
        <f t="shared" si="97"/>
        <v>1.3000000000000001E-2</v>
      </c>
      <c r="G807">
        <f t="shared" si="98"/>
        <v>21.661475019028597</v>
      </c>
      <c r="H807">
        <f t="shared" si="99"/>
        <v>2.0915399999999997</v>
      </c>
      <c r="I807">
        <f t="shared" si="100"/>
        <v>1.4475499999999999</v>
      </c>
      <c r="J807">
        <f t="shared" si="101"/>
        <v>4.7200000000000013E-2</v>
      </c>
      <c r="L807">
        <f t="shared" si="102"/>
        <v>9.542312130000008</v>
      </c>
      <c r="M807">
        <f t="shared" si="103"/>
        <v>0.21175612000000002</v>
      </c>
      <c r="N807">
        <f t="shared" si="104"/>
        <v>2.5083880000000114E-2</v>
      </c>
    </row>
    <row r="808" spans="1:14" x14ac:dyDescent="0.3">
      <c r="A808">
        <v>18.93</v>
      </c>
      <c r="B808">
        <v>-1.39</v>
      </c>
      <c r="C808">
        <v>-0.16</v>
      </c>
      <c r="D808">
        <v>99546</v>
      </c>
      <c r="E808">
        <v>3</v>
      </c>
      <c r="F808">
        <f t="shared" si="97"/>
        <v>1.0999999999999999E-2</v>
      </c>
      <c r="G808">
        <f t="shared" si="98"/>
        <v>18.981638496188889</v>
      </c>
      <c r="H808">
        <f t="shared" si="99"/>
        <v>2.2997699999999996</v>
      </c>
      <c r="I808">
        <f t="shared" si="100"/>
        <v>1.4322599999999999</v>
      </c>
      <c r="J808">
        <f t="shared" si="101"/>
        <v>4.5440000000000015E-2</v>
      </c>
      <c r="L808">
        <f t="shared" si="102"/>
        <v>9.5676096000000079</v>
      </c>
      <c r="M808">
        <f t="shared" si="103"/>
        <v>0.22751098000000003</v>
      </c>
      <c r="N808">
        <f t="shared" si="104"/>
        <v>2.5583720000000115E-2</v>
      </c>
    </row>
    <row r="809" spans="1:14" x14ac:dyDescent="0.3">
      <c r="A809">
        <v>17.98</v>
      </c>
      <c r="B809">
        <v>4.37</v>
      </c>
      <c r="C809">
        <v>0.39</v>
      </c>
      <c r="D809">
        <v>99557</v>
      </c>
      <c r="E809">
        <v>3</v>
      </c>
      <c r="F809">
        <f t="shared" si="97"/>
        <v>1.0999999999999999E-2</v>
      </c>
      <c r="G809">
        <f t="shared" si="98"/>
        <v>18.50754981082045</v>
      </c>
      <c r="H809">
        <f t="shared" si="99"/>
        <v>2.4975499999999995</v>
      </c>
      <c r="I809">
        <f t="shared" si="100"/>
        <v>1.4803299999999999</v>
      </c>
      <c r="J809">
        <f t="shared" si="101"/>
        <v>4.9730000000000017E-2</v>
      </c>
      <c r="L809">
        <f t="shared" si="102"/>
        <v>9.5950826500000073</v>
      </c>
      <c r="M809">
        <f t="shared" si="103"/>
        <v>0.24379461000000002</v>
      </c>
      <c r="N809">
        <f t="shared" si="104"/>
        <v>2.6130750000000116E-2</v>
      </c>
    </row>
    <row r="810" spans="1:14" x14ac:dyDescent="0.3">
      <c r="A810">
        <v>15.31</v>
      </c>
      <c r="B810">
        <v>-2.02</v>
      </c>
      <c r="C810">
        <v>-0.16</v>
      </c>
      <c r="D810">
        <v>99568</v>
      </c>
      <c r="E810">
        <v>3</v>
      </c>
      <c r="F810">
        <f t="shared" si="97"/>
        <v>1.0999999999999999E-2</v>
      </c>
      <c r="G810">
        <f t="shared" si="98"/>
        <v>15.443513201341203</v>
      </c>
      <c r="H810">
        <f t="shared" si="99"/>
        <v>2.6659599999999997</v>
      </c>
      <c r="I810">
        <f t="shared" si="100"/>
        <v>1.45811</v>
      </c>
      <c r="J810">
        <f t="shared" si="101"/>
        <v>4.797000000000002E-2</v>
      </c>
      <c r="L810">
        <f t="shared" si="102"/>
        <v>9.6244082100000075</v>
      </c>
      <c r="M810">
        <f t="shared" si="103"/>
        <v>0.25983381999999999</v>
      </c>
      <c r="N810">
        <f t="shared" si="104"/>
        <v>2.6658420000000117E-2</v>
      </c>
    </row>
    <row r="811" spans="1:14" x14ac:dyDescent="0.3">
      <c r="A811">
        <v>14.34</v>
      </c>
      <c r="B811">
        <v>-3.04</v>
      </c>
      <c r="C811">
        <v>-0.28999999999999998</v>
      </c>
      <c r="D811">
        <v>99579</v>
      </c>
      <c r="E811">
        <v>3</v>
      </c>
      <c r="F811">
        <f t="shared" si="97"/>
        <v>1.3000000000000001E-2</v>
      </c>
      <c r="G811">
        <f t="shared" si="98"/>
        <v>14.661558580178303</v>
      </c>
      <c r="H811">
        <f t="shared" si="99"/>
        <v>2.8523799999999997</v>
      </c>
      <c r="I811">
        <f t="shared" si="100"/>
        <v>1.41859</v>
      </c>
      <c r="J811">
        <f t="shared" si="101"/>
        <v>4.4200000000000017E-2</v>
      </c>
      <c r="L811">
        <f t="shared" si="102"/>
        <v>9.6614891500000066</v>
      </c>
      <c r="M811">
        <f t="shared" si="103"/>
        <v>0.27827549000000001</v>
      </c>
      <c r="N811">
        <f t="shared" si="104"/>
        <v>2.7233020000000118E-2</v>
      </c>
    </row>
    <row r="812" spans="1:14" x14ac:dyDescent="0.3">
      <c r="A812">
        <v>13.57</v>
      </c>
      <c r="B812">
        <v>-3.23</v>
      </c>
      <c r="C812">
        <v>-0.44</v>
      </c>
      <c r="D812">
        <v>99592</v>
      </c>
      <c r="E812">
        <v>3</v>
      </c>
      <c r="F812">
        <f t="shared" si="97"/>
        <v>1.3000000000000001E-2</v>
      </c>
      <c r="G812">
        <f t="shared" si="98"/>
        <v>13.956052450460337</v>
      </c>
      <c r="H812">
        <f t="shared" si="99"/>
        <v>3.0287899999999999</v>
      </c>
      <c r="I812">
        <f t="shared" si="100"/>
        <v>1.3766</v>
      </c>
      <c r="J812">
        <f t="shared" si="101"/>
        <v>3.8480000000000014E-2</v>
      </c>
      <c r="L812">
        <f t="shared" si="102"/>
        <v>9.7008634200000063</v>
      </c>
      <c r="M812">
        <f t="shared" si="103"/>
        <v>0.29617129000000003</v>
      </c>
      <c r="N812">
        <f t="shared" si="104"/>
        <v>2.7733260000000117E-2</v>
      </c>
    </row>
    <row r="813" spans="1:14" x14ac:dyDescent="0.3">
      <c r="A813">
        <v>13.12</v>
      </c>
      <c r="B813">
        <v>-3.19</v>
      </c>
      <c r="C813">
        <v>-0.23</v>
      </c>
      <c r="D813">
        <v>99605</v>
      </c>
      <c r="E813">
        <v>3</v>
      </c>
      <c r="F813">
        <f t="shared" si="97"/>
        <v>1.0999999999999999E-2</v>
      </c>
      <c r="G813">
        <f t="shared" si="98"/>
        <v>13.504199346869845</v>
      </c>
      <c r="H813">
        <f t="shared" si="99"/>
        <v>3.1731099999999999</v>
      </c>
      <c r="I813">
        <f t="shared" si="100"/>
        <v>1.34151</v>
      </c>
      <c r="J813">
        <f t="shared" si="101"/>
        <v>3.5950000000000017E-2</v>
      </c>
      <c r="L813">
        <f t="shared" si="102"/>
        <v>9.7357676300000069</v>
      </c>
      <c r="M813">
        <f t="shared" si="103"/>
        <v>0.31092790000000003</v>
      </c>
      <c r="N813">
        <f t="shared" si="104"/>
        <v>2.8128710000000116E-2</v>
      </c>
    </row>
    <row r="814" spans="1:14" x14ac:dyDescent="0.3">
      <c r="A814">
        <v>12.93</v>
      </c>
      <c r="B814">
        <v>-2.59</v>
      </c>
      <c r="C814">
        <v>-0.26</v>
      </c>
      <c r="D814">
        <v>99616</v>
      </c>
      <c r="E814">
        <v>3</v>
      </c>
      <c r="F814">
        <f t="shared" si="97"/>
        <v>1.2E-2</v>
      </c>
      <c r="G814">
        <f t="shared" si="98"/>
        <v>13.189412420574314</v>
      </c>
      <c r="H814">
        <f t="shared" si="99"/>
        <v>3.3282699999999998</v>
      </c>
      <c r="I814">
        <f t="shared" si="100"/>
        <v>1.31043</v>
      </c>
      <c r="J814">
        <f t="shared" si="101"/>
        <v>3.2830000000000019E-2</v>
      </c>
      <c r="L814">
        <f t="shared" si="102"/>
        <v>9.7757068700000076</v>
      </c>
      <c r="M814">
        <f t="shared" si="103"/>
        <v>0.32665306000000005</v>
      </c>
      <c r="N814">
        <f t="shared" si="104"/>
        <v>2.8522670000000114E-2</v>
      </c>
    </row>
    <row r="815" spans="1:14" x14ac:dyDescent="0.3">
      <c r="A815">
        <v>12.35</v>
      </c>
      <c r="B815">
        <v>-2.64</v>
      </c>
      <c r="C815">
        <v>-0.53</v>
      </c>
      <c r="D815">
        <v>99628</v>
      </c>
      <c r="E815">
        <v>3</v>
      </c>
      <c r="F815">
        <f t="shared" si="97"/>
        <v>1.0999999999999999E-2</v>
      </c>
      <c r="G815">
        <f t="shared" si="98"/>
        <v>12.640134492955365</v>
      </c>
      <c r="H815">
        <f t="shared" si="99"/>
        <v>3.4641199999999999</v>
      </c>
      <c r="I815">
        <f t="shared" si="100"/>
        <v>1.28139</v>
      </c>
      <c r="J815">
        <f t="shared" si="101"/>
        <v>2.7000000000000017E-2</v>
      </c>
      <c r="L815">
        <f t="shared" si="102"/>
        <v>9.8138121900000073</v>
      </c>
      <c r="M815">
        <f t="shared" si="103"/>
        <v>0.34074835000000003</v>
      </c>
      <c r="N815">
        <f t="shared" si="104"/>
        <v>2.8819670000000113E-2</v>
      </c>
    </row>
    <row r="816" spans="1:14" x14ac:dyDescent="0.3">
      <c r="A816">
        <v>12.01</v>
      </c>
      <c r="B816">
        <v>-2.38</v>
      </c>
      <c r="C816">
        <v>-0.72</v>
      </c>
      <c r="D816">
        <v>99639</v>
      </c>
      <c r="E816">
        <v>3</v>
      </c>
      <c r="F816">
        <f t="shared" si="97"/>
        <v>1.2E-2</v>
      </c>
      <c r="G816">
        <f t="shared" si="98"/>
        <v>12.264701382422647</v>
      </c>
      <c r="H816">
        <f t="shared" si="99"/>
        <v>3.6082399999999999</v>
      </c>
      <c r="I816">
        <f t="shared" si="100"/>
        <v>1.2528300000000001</v>
      </c>
      <c r="J816">
        <f t="shared" si="101"/>
        <v>1.8360000000000015E-2</v>
      </c>
      <c r="L816">
        <f t="shared" si="102"/>
        <v>9.8571110700000073</v>
      </c>
      <c r="M816">
        <f t="shared" si="103"/>
        <v>0.35578231000000005</v>
      </c>
      <c r="N816">
        <f t="shared" si="104"/>
        <v>2.9039990000000113E-2</v>
      </c>
    </row>
    <row r="817" spans="1:14" x14ac:dyDescent="0.3">
      <c r="A817">
        <v>11.69</v>
      </c>
      <c r="B817">
        <v>-2.0299999999999998</v>
      </c>
      <c r="C817">
        <v>-0.72</v>
      </c>
      <c r="D817">
        <v>99651</v>
      </c>
      <c r="E817">
        <v>3</v>
      </c>
      <c r="F817">
        <f t="shared" si="97"/>
        <v>1.0999999999999999E-2</v>
      </c>
      <c r="G817">
        <f t="shared" si="98"/>
        <v>11.88677416290896</v>
      </c>
      <c r="H817">
        <f t="shared" si="99"/>
        <v>3.7368299999999999</v>
      </c>
      <c r="I817">
        <f t="shared" si="100"/>
        <v>1.2305000000000001</v>
      </c>
      <c r="J817">
        <f t="shared" si="101"/>
        <v>1.0440000000000015E-2</v>
      </c>
      <c r="L817">
        <f t="shared" si="102"/>
        <v>9.8982162000000073</v>
      </c>
      <c r="M817">
        <f t="shared" si="103"/>
        <v>0.36931781000000002</v>
      </c>
      <c r="N817">
        <f t="shared" si="104"/>
        <v>2.9154830000000114E-2</v>
      </c>
    </row>
    <row r="818" spans="1:14" x14ac:dyDescent="0.3">
      <c r="A818">
        <v>11.27</v>
      </c>
      <c r="B818">
        <v>-1.51</v>
      </c>
      <c r="C818">
        <v>-0.7</v>
      </c>
      <c r="D818">
        <v>99662</v>
      </c>
      <c r="E818">
        <v>3</v>
      </c>
      <c r="F818">
        <f t="shared" si="97"/>
        <v>1.4999999999999999E-2</v>
      </c>
      <c r="G818">
        <f t="shared" si="98"/>
        <v>11.392234197030888</v>
      </c>
      <c r="H818">
        <f t="shared" si="99"/>
        <v>3.9058799999999998</v>
      </c>
      <c r="I818">
        <f t="shared" si="100"/>
        <v>1.2078500000000001</v>
      </c>
      <c r="J818">
        <f t="shared" si="101"/>
        <v>-5.9999999999983678E-5</v>
      </c>
      <c r="L818">
        <f t="shared" si="102"/>
        <v>9.9568044000000082</v>
      </c>
      <c r="M818">
        <f t="shared" si="103"/>
        <v>0.38743556000000001</v>
      </c>
      <c r="N818">
        <f t="shared" si="104"/>
        <v>2.9153930000000116E-2</v>
      </c>
    </row>
    <row r="819" spans="1:14" x14ac:dyDescent="0.3">
      <c r="A819">
        <v>10.8</v>
      </c>
      <c r="B819">
        <v>-1.04</v>
      </c>
      <c r="C819">
        <v>-0.7</v>
      </c>
      <c r="D819">
        <v>99677</v>
      </c>
      <c r="E819">
        <v>3</v>
      </c>
      <c r="F819">
        <f t="shared" si="97"/>
        <v>1.0999999999999999E-2</v>
      </c>
      <c r="G819">
        <f t="shared" si="98"/>
        <v>10.872515808220285</v>
      </c>
      <c r="H819">
        <f t="shared" si="99"/>
        <v>4.02468</v>
      </c>
      <c r="I819">
        <f t="shared" si="100"/>
        <v>1.1964100000000002</v>
      </c>
      <c r="J819">
        <f t="shared" si="101"/>
        <v>-7.7599999999999831E-3</v>
      </c>
      <c r="L819">
        <f t="shared" si="102"/>
        <v>10.001075880000009</v>
      </c>
      <c r="M819">
        <f t="shared" si="103"/>
        <v>0.40059607000000003</v>
      </c>
      <c r="N819">
        <f t="shared" si="104"/>
        <v>2.9068570000000116E-2</v>
      </c>
    </row>
    <row r="820" spans="1:14" x14ac:dyDescent="0.3">
      <c r="A820">
        <v>10.55</v>
      </c>
      <c r="B820">
        <v>0.95</v>
      </c>
      <c r="C820">
        <v>-0.94</v>
      </c>
      <c r="D820">
        <v>99688</v>
      </c>
      <c r="E820">
        <v>3</v>
      </c>
      <c r="F820">
        <f t="shared" si="97"/>
        <v>1.0999999999999999E-2</v>
      </c>
      <c r="G820">
        <f t="shared" si="98"/>
        <v>10.634312389618804</v>
      </c>
      <c r="H820">
        <f t="shared" si="99"/>
        <v>4.1407300000000005</v>
      </c>
      <c r="I820">
        <f t="shared" si="100"/>
        <v>1.2068600000000003</v>
      </c>
      <c r="J820">
        <f t="shared" si="101"/>
        <v>-1.8099999999999981E-2</v>
      </c>
      <c r="L820">
        <f t="shared" si="102"/>
        <v>10.04662391000001</v>
      </c>
      <c r="M820">
        <f t="shared" si="103"/>
        <v>0.41387153000000004</v>
      </c>
      <c r="N820">
        <f t="shared" si="104"/>
        <v>2.8869470000000116E-2</v>
      </c>
    </row>
    <row r="821" spans="1:14" x14ac:dyDescent="0.3">
      <c r="A821">
        <v>10.02</v>
      </c>
      <c r="B821">
        <v>1.98</v>
      </c>
      <c r="C821">
        <v>-1</v>
      </c>
      <c r="D821">
        <v>99699</v>
      </c>
      <c r="E821">
        <v>3</v>
      </c>
      <c r="F821">
        <f t="shared" si="97"/>
        <v>1.0999999999999999E-2</v>
      </c>
      <c r="G821">
        <f t="shared" si="98"/>
        <v>10.262592265115085</v>
      </c>
      <c r="H821">
        <f t="shared" si="99"/>
        <v>4.2509500000000005</v>
      </c>
      <c r="I821">
        <f t="shared" si="100"/>
        <v>1.2286400000000002</v>
      </c>
      <c r="J821">
        <f t="shared" si="101"/>
        <v>-2.909999999999998E-2</v>
      </c>
      <c r="L821">
        <f t="shared" si="102"/>
        <v>10.093384360000011</v>
      </c>
      <c r="M821">
        <f t="shared" si="103"/>
        <v>0.42738657000000002</v>
      </c>
      <c r="N821">
        <f t="shared" si="104"/>
        <v>2.8549370000000115E-2</v>
      </c>
    </row>
    <row r="822" spans="1:14" x14ac:dyDescent="0.3">
      <c r="A822">
        <v>8.23</v>
      </c>
      <c r="B822">
        <v>3.74</v>
      </c>
      <c r="C822">
        <v>-0.84</v>
      </c>
      <c r="D822">
        <v>99710</v>
      </c>
      <c r="E822">
        <v>3</v>
      </c>
      <c r="F822">
        <f t="shared" si="97"/>
        <v>1.3000000000000001E-2</v>
      </c>
      <c r="G822">
        <f t="shared" si="98"/>
        <v>9.0788820897729483</v>
      </c>
      <c r="H822">
        <f t="shared" si="99"/>
        <v>4.3579400000000001</v>
      </c>
      <c r="I822">
        <f t="shared" si="100"/>
        <v>1.2772600000000003</v>
      </c>
      <c r="J822">
        <f t="shared" si="101"/>
        <v>-4.0019999999999979E-2</v>
      </c>
      <c r="L822">
        <f t="shared" si="102"/>
        <v>10.15003758000001</v>
      </c>
      <c r="M822">
        <f t="shared" si="103"/>
        <v>0.44399095000000005</v>
      </c>
      <c r="N822">
        <f t="shared" si="104"/>
        <v>2.8029110000000114E-2</v>
      </c>
    </row>
    <row r="823" spans="1:14" x14ac:dyDescent="0.3">
      <c r="A823">
        <v>7.31</v>
      </c>
      <c r="B823">
        <v>4.6100000000000003</v>
      </c>
      <c r="C823">
        <v>-0.86</v>
      </c>
      <c r="D823">
        <v>99723</v>
      </c>
      <c r="E823">
        <v>3</v>
      </c>
      <c r="F823">
        <f t="shared" si="97"/>
        <v>1.3000000000000001E-2</v>
      </c>
      <c r="G823">
        <f t="shared" si="98"/>
        <v>8.6849179616159873</v>
      </c>
      <c r="H823">
        <f t="shared" si="99"/>
        <v>4.4529700000000005</v>
      </c>
      <c r="I823">
        <f t="shared" si="100"/>
        <v>1.3371900000000003</v>
      </c>
      <c r="J823">
        <f t="shared" si="101"/>
        <v>-5.1199999999999982E-2</v>
      </c>
      <c r="L823">
        <f t="shared" si="102"/>
        <v>10.207926190000011</v>
      </c>
      <c r="M823">
        <f t="shared" si="103"/>
        <v>0.46137442000000006</v>
      </c>
      <c r="N823">
        <f t="shared" si="104"/>
        <v>2.7363510000000115E-2</v>
      </c>
    </row>
    <row r="824" spans="1:14" x14ac:dyDescent="0.3">
      <c r="A824">
        <v>6.58</v>
      </c>
      <c r="B824">
        <v>6.65</v>
      </c>
      <c r="C824">
        <v>-0.7</v>
      </c>
      <c r="D824">
        <v>99736</v>
      </c>
      <c r="E824">
        <v>3</v>
      </c>
      <c r="F824">
        <f t="shared" si="97"/>
        <v>1.0999999999999999E-2</v>
      </c>
      <c r="G824">
        <f t="shared" si="98"/>
        <v>9.3813058792473019</v>
      </c>
      <c r="H824">
        <f t="shared" si="99"/>
        <v>4.5253500000000004</v>
      </c>
      <c r="I824">
        <f t="shared" si="100"/>
        <v>1.4103400000000004</v>
      </c>
      <c r="J824">
        <f t="shared" si="101"/>
        <v>-5.889999999999998E-2</v>
      </c>
      <c r="L824">
        <f t="shared" si="102"/>
        <v>10.25770504000001</v>
      </c>
      <c r="M824">
        <f t="shared" si="103"/>
        <v>0.47688816000000006</v>
      </c>
      <c r="N824">
        <f t="shared" si="104"/>
        <v>2.6715610000000115E-2</v>
      </c>
    </row>
    <row r="825" spans="1:14" x14ac:dyDescent="0.3">
      <c r="A825">
        <v>5.51</v>
      </c>
      <c r="B825">
        <v>8.99</v>
      </c>
      <c r="C825">
        <v>-0.55000000000000004</v>
      </c>
      <c r="D825">
        <v>99747</v>
      </c>
      <c r="E825">
        <v>3</v>
      </c>
      <c r="F825">
        <f t="shared" si="97"/>
        <v>1.2E-2</v>
      </c>
      <c r="G825">
        <f t="shared" si="98"/>
        <v>10.558536830451462</v>
      </c>
      <c r="H825">
        <f t="shared" si="99"/>
        <v>4.5914700000000002</v>
      </c>
      <c r="I825">
        <f t="shared" si="100"/>
        <v>1.5182200000000003</v>
      </c>
      <c r="J825">
        <f t="shared" si="101"/>
        <v>-6.5499999999999975E-2</v>
      </c>
      <c r="L825">
        <f t="shared" si="102"/>
        <v>10.31280268000001</v>
      </c>
      <c r="M825">
        <f t="shared" si="103"/>
        <v>0.49510680000000007</v>
      </c>
      <c r="N825">
        <f t="shared" si="104"/>
        <v>2.5929610000000117E-2</v>
      </c>
    </row>
    <row r="826" spans="1:14" x14ac:dyDescent="0.3">
      <c r="A826">
        <v>-0.6</v>
      </c>
      <c r="B826">
        <v>13.83</v>
      </c>
      <c r="C826">
        <v>0.57999999999999996</v>
      </c>
      <c r="D826">
        <v>99759</v>
      </c>
      <c r="E826">
        <v>3</v>
      </c>
      <c r="F826">
        <f t="shared" si="97"/>
        <v>0.01</v>
      </c>
      <c r="G826">
        <f t="shared" si="98"/>
        <v>13.85515427557557</v>
      </c>
      <c r="H826">
        <f t="shared" si="99"/>
        <v>4.5854699999999999</v>
      </c>
      <c r="I826">
        <f t="shared" si="100"/>
        <v>1.6565200000000004</v>
      </c>
      <c r="J826">
        <f t="shared" si="101"/>
        <v>-5.9699999999999975E-2</v>
      </c>
      <c r="L826">
        <f t="shared" si="102"/>
        <v>10.358657380000009</v>
      </c>
      <c r="M826">
        <f t="shared" si="103"/>
        <v>0.51167200000000013</v>
      </c>
      <c r="N826">
        <f t="shared" si="104"/>
        <v>2.5332610000000116E-2</v>
      </c>
    </row>
    <row r="827" spans="1:14" x14ac:dyDescent="0.3">
      <c r="A827">
        <v>-3.51</v>
      </c>
      <c r="B827">
        <v>11.8</v>
      </c>
      <c r="C827">
        <v>0.96</v>
      </c>
      <c r="D827">
        <v>99769</v>
      </c>
      <c r="E827">
        <v>3</v>
      </c>
      <c r="F827">
        <f t="shared" si="97"/>
        <v>1.2E-2</v>
      </c>
      <c r="G827">
        <f t="shared" si="98"/>
        <v>12.348348067656662</v>
      </c>
      <c r="H827">
        <f t="shared" si="99"/>
        <v>4.5433500000000002</v>
      </c>
      <c r="I827">
        <f t="shared" si="100"/>
        <v>1.7981200000000004</v>
      </c>
      <c r="J827">
        <f t="shared" si="101"/>
        <v>-4.8179999999999973E-2</v>
      </c>
      <c r="L827">
        <f t="shared" si="102"/>
        <v>10.41317758000001</v>
      </c>
      <c r="M827">
        <f t="shared" si="103"/>
        <v>0.53324944000000019</v>
      </c>
      <c r="N827">
        <f t="shared" si="104"/>
        <v>2.4754450000000115E-2</v>
      </c>
    </row>
    <row r="828" spans="1:14" x14ac:dyDescent="0.3">
      <c r="A828">
        <v>-5.63</v>
      </c>
      <c r="B828">
        <v>13.34</v>
      </c>
      <c r="C828">
        <v>0.39</v>
      </c>
      <c r="D828">
        <v>99781</v>
      </c>
      <c r="E828">
        <v>3</v>
      </c>
      <c r="F828">
        <f t="shared" si="97"/>
        <v>1.2E-2</v>
      </c>
      <c r="G828">
        <f t="shared" si="98"/>
        <v>14.484633236640823</v>
      </c>
      <c r="H828">
        <f t="shared" si="99"/>
        <v>4.4757899999999999</v>
      </c>
      <c r="I828">
        <f t="shared" si="100"/>
        <v>1.9582000000000004</v>
      </c>
      <c r="J828">
        <f t="shared" si="101"/>
        <v>-4.3499999999999969E-2</v>
      </c>
      <c r="L828">
        <f t="shared" si="102"/>
        <v>10.46688706000001</v>
      </c>
      <c r="M828">
        <f t="shared" si="103"/>
        <v>0.55674784000000022</v>
      </c>
      <c r="N828">
        <f t="shared" si="104"/>
        <v>2.4232450000000117E-2</v>
      </c>
    </row>
    <row r="829" spans="1:14" x14ac:dyDescent="0.3">
      <c r="A829">
        <v>-6.85</v>
      </c>
      <c r="B829">
        <v>15.92</v>
      </c>
      <c r="C829">
        <v>0.37</v>
      </c>
      <c r="D829">
        <v>99793</v>
      </c>
      <c r="E829">
        <v>3</v>
      </c>
      <c r="F829">
        <f t="shared" si="97"/>
        <v>1.4E-2</v>
      </c>
      <c r="G829">
        <f t="shared" si="98"/>
        <v>17.335103114778406</v>
      </c>
      <c r="H829">
        <f t="shared" si="99"/>
        <v>4.3798899999999996</v>
      </c>
      <c r="I829">
        <f t="shared" si="100"/>
        <v>2.1810800000000006</v>
      </c>
      <c r="J829">
        <f t="shared" si="101"/>
        <v>-3.8319999999999972E-2</v>
      </c>
      <c r="L829">
        <f t="shared" si="102"/>
        <v>10.528205520000011</v>
      </c>
      <c r="M829">
        <f t="shared" si="103"/>
        <v>0.58728296000000024</v>
      </c>
      <c r="N829">
        <f t="shared" si="104"/>
        <v>2.3695970000000118E-2</v>
      </c>
    </row>
    <row r="830" spans="1:14" x14ac:dyDescent="0.3">
      <c r="A830">
        <v>-8.82</v>
      </c>
      <c r="B830">
        <v>15.84</v>
      </c>
      <c r="C830">
        <v>0.6</v>
      </c>
      <c r="D830">
        <v>99807</v>
      </c>
      <c r="E830">
        <v>3</v>
      </c>
      <c r="F830">
        <f t="shared" si="97"/>
        <v>0.01</v>
      </c>
      <c r="G830">
        <f t="shared" si="98"/>
        <v>18.139955898513094</v>
      </c>
      <c r="H830">
        <f t="shared" si="99"/>
        <v>4.29169</v>
      </c>
      <c r="I830">
        <f t="shared" si="100"/>
        <v>2.3394800000000004</v>
      </c>
      <c r="J830">
        <f t="shared" si="101"/>
        <v>-3.2319999999999974E-2</v>
      </c>
      <c r="L830">
        <f t="shared" si="102"/>
        <v>10.571122420000011</v>
      </c>
      <c r="M830">
        <f t="shared" si="103"/>
        <v>0.61067776000000029</v>
      </c>
      <c r="N830">
        <f t="shared" si="104"/>
        <v>2.3372770000000119E-2</v>
      </c>
    </row>
    <row r="831" spans="1:14" x14ac:dyDescent="0.3">
      <c r="A831">
        <v>-15.36</v>
      </c>
      <c r="B831">
        <v>14.22</v>
      </c>
      <c r="C831">
        <v>0.21</v>
      </c>
      <c r="D831">
        <v>99817</v>
      </c>
      <c r="E831">
        <v>3</v>
      </c>
      <c r="F831">
        <f t="shared" si="97"/>
        <v>1.0999999999999999E-2</v>
      </c>
      <c r="G831">
        <f t="shared" si="98"/>
        <v>20.93279962164641</v>
      </c>
      <c r="H831">
        <f t="shared" si="99"/>
        <v>4.1227299999999998</v>
      </c>
      <c r="I831">
        <f t="shared" si="100"/>
        <v>2.4959000000000007</v>
      </c>
      <c r="J831">
        <f t="shared" si="101"/>
        <v>-3.0009999999999974E-2</v>
      </c>
      <c r="L831">
        <f t="shared" si="102"/>
        <v>10.61647245000001</v>
      </c>
      <c r="M831">
        <f t="shared" si="103"/>
        <v>0.63813266000000035</v>
      </c>
      <c r="N831">
        <f t="shared" si="104"/>
        <v>2.3042660000000121E-2</v>
      </c>
    </row>
    <row r="832" spans="1:14" x14ac:dyDescent="0.3">
      <c r="A832">
        <v>-17.63</v>
      </c>
      <c r="B832">
        <v>11.84</v>
      </c>
      <c r="C832">
        <v>0.68</v>
      </c>
      <c r="D832">
        <v>99828</v>
      </c>
      <c r="E832">
        <v>3</v>
      </c>
      <c r="F832">
        <f t="shared" si="97"/>
        <v>1.3000000000000001E-2</v>
      </c>
      <c r="G832">
        <f t="shared" si="98"/>
        <v>21.247703405309476</v>
      </c>
      <c r="H832">
        <f t="shared" si="99"/>
        <v>3.8935399999999998</v>
      </c>
      <c r="I832">
        <f t="shared" si="100"/>
        <v>2.6498200000000005</v>
      </c>
      <c r="J832">
        <f t="shared" si="101"/>
        <v>-2.1169999999999974E-2</v>
      </c>
      <c r="L832">
        <f t="shared" si="102"/>
        <v>10.66708847000001</v>
      </c>
      <c r="M832">
        <f t="shared" si="103"/>
        <v>0.67258032000000034</v>
      </c>
      <c r="N832">
        <f t="shared" si="104"/>
        <v>2.276745000000012E-2</v>
      </c>
    </row>
    <row r="833" spans="1:14" x14ac:dyDescent="0.3">
      <c r="A833">
        <v>-19.12</v>
      </c>
      <c r="B833">
        <v>9.6300000000000008</v>
      </c>
      <c r="C833">
        <v>1.38</v>
      </c>
      <c r="D833">
        <v>99841</v>
      </c>
      <c r="E833">
        <v>3</v>
      </c>
      <c r="F833">
        <f t="shared" si="97"/>
        <v>1.2E-2</v>
      </c>
      <c r="G833">
        <f t="shared" si="98"/>
        <v>21.452638532357742</v>
      </c>
      <c r="H833">
        <f t="shared" si="99"/>
        <v>3.6640999999999999</v>
      </c>
      <c r="I833">
        <f t="shared" si="100"/>
        <v>2.7653800000000004</v>
      </c>
      <c r="J833">
        <f t="shared" si="101"/>
        <v>-4.6099999999999752E-3</v>
      </c>
      <c r="L833">
        <f t="shared" si="102"/>
        <v>10.71105767000001</v>
      </c>
      <c r="M833">
        <f t="shared" si="103"/>
        <v>0.70576488000000037</v>
      </c>
      <c r="N833">
        <f t="shared" si="104"/>
        <v>2.2712130000000118E-2</v>
      </c>
    </row>
    <row r="834" spans="1:14" x14ac:dyDescent="0.3">
      <c r="A834">
        <v>-19.579999999999998</v>
      </c>
      <c r="B834">
        <v>7.73</v>
      </c>
      <c r="C834">
        <v>2.95</v>
      </c>
      <c r="D834">
        <v>99853</v>
      </c>
      <c r="E834">
        <v>3</v>
      </c>
      <c r="F834">
        <f t="shared" si="97"/>
        <v>1.2E-2</v>
      </c>
      <c r="G834">
        <f t="shared" si="98"/>
        <v>21.256335526143726</v>
      </c>
      <c r="H834">
        <f t="shared" si="99"/>
        <v>3.4291399999999999</v>
      </c>
      <c r="I834">
        <f t="shared" si="100"/>
        <v>2.8581400000000006</v>
      </c>
      <c r="J834">
        <f t="shared" si="101"/>
        <v>3.0790000000000026E-2</v>
      </c>
      <c r="L834">
        <f t="shared" si="102"/>
        <v>10.75220735000001</v>
      </c>
      <c r="M834">
        <f t="shared" si="103"/>
        <v>0.74006256000000037</v>
      </c>
      <c r="N834">
        <f t="shared" si="104"/>
        <v>2.308161000000012E-2</v>
      </c>
    </row>
    <row r="835" spans="1:14" x14ac:dyDescent="0.3">
      <c r="A835">
        <v>-20.36</v>
      </c>
      <c r="B835">
        <v>8.09</v>
      </c>
      <c r="C835">
        <v>2.4300000000000002</v>
      </c>
      <c r="D835">
        <v>99865</v>
      </c>
      <c r="E835">
        <v>3</v>
      </c>
      <c r="F835">
        <f t="shared" ref="F835:F898" si="105">(D836-D835)*10^-3</f>
        <v>1.0999999999999999E-2</v>
      </c>
      <c r="G835">
        <f t="shared" ref="G835:G898" si="106">SQRT(A835^2+B835^2+C835^2)</f>
        <v>22.042744838154796</v>
      </c>
      <c r="H835">
        <f t="shared" si="99"/>
        <v>3.2051799999999999</v>
      </c>
      <c r="I835">
        <f t="shared" si="100"/>
        <v>2.9471300000000005</v>
      </c>
      <c r="J835">
        <f t="shared" si="101"/>
        <v>5.7520000000000029E-2</v>
      </c>
      <c r="L835">
        <f t="shared" si="102"/>
        <v>10.787464330000009</v>
      </c>
      <c r="M835">
        <f t="shared" si="103"/>
        <v>0.77248099000000037</v>
      </c>
      <c r="N835">
        <f t="shared" si="104"/>
        <v>2.371433000000012E-2</v>
      </c>
    </row>
    <row r="836" spans="1:14" x14ac:dyDescent="0.3">
      <c r="A836">
        <v>-21.58</v>
      </c>
      <c r="B836">
        <v>8.6300000000000008</v>
      </c>
      <c r="C836">
        <v>1.51</v>
      </c>
      <c r="D836">
        <v>99876</v>
      </c>
      <c r="E836">
        <v>3</v>
      </c>
      <c r="F836">
        <f t="shared" si="105"/>
        <v>1.2E-2</v>
      </c>
      <c r="G836">
        <f t="shared" si="106"/>
        <v>23.290629016838508</v>
      </c>
      <c r="H836">
        <f t="shared" ref="H836:H899" si="107">IF(AND($R$2&lt;$A835,$A835&lt;$Q$2),IF(AND($R$2&lt;$A836,$A836&lt;$Q$2),IF(AND($R$2&lt;$A837,$A837&lt;$Q$2),0,H835+A836*($F836)),H835+A836*($F836)),H835+A836*($F836))</f>
        <v>2.9462199999999998</v>
      </c>
      <c r="I836">
        <f t="shared" ref="I836:I899" si="108">IF(AND($R$2&lt;$A835,$A835&lt;$Q$2),IF(AND($R$2&lt;$A836,$A836&lt;$Q$2),IF(AND($R$2&lt;$A837,$A837&lt;$Q$2),0,I835+B836*($F836)),I835+B836*($F836)),I835+B836*($F836))</f>
        <v>3.0506900000000003</v>
      </c>
      <c r="J836">
        <f t="shared" ref="J836:J899" si="109">IF(AND($R$2&lt;$A835,$A835&lt;$Q$2),IF(AND($R$2&lt;$A836,$A836&lt;$Q$2),IF(AND($R$2&lt;$A837,$A837&lt;$Q$2),0,J835+C836*($F836)),J835+C836*($F836)),J835+C836*($F836))</f>
        <v>7.5640000000000027E-2</v>
      </c>
      <c r="L836">
        <f t="shared" ref="L836:L899" si="110">L835+H836*($F836)</f>
        <v>10.822818970000009</v>
      </c>
      <c r="M836">
        <f t="shared" ref="M836:M899" si="111">IF(AND($R$2&lt;$A835,$A835&lt;$Q$2),IF(AND($R$2&lt;$A836,$A836&lt;$Q$2),IF(AND($R$2&lt;$A837,$A837&lt;$Q$2),0,M835+I836*($F836)),M835+I836*($F836)),M835+I836*($F836))</f>
        <v>0.80908927000000042</v>
      </c>
      <c r="N836">
        <f t="shared" ref="M836:N899" si="112">N835+J836*($F836)</f>
        <v>2.4622010000000121E-2</v>
      </c>
    </row>
    <row r="837" spans="1:14" x14ac:dyDescent="0.3">
      <c r="A837">
        <v>-28.38</v>
      </c>
      <c r="B837">
        <v>11.46</v>
      </c>
      <c r="C837">
        <v>2.97</v>
      </c>
      <c r="D837">
        <v>99888</v>
      </c>
      <c r="E837">
        <v>3</v>
      </c>
      <c r="F837">
        <f t="shared" si="105"/>
        <v>1.6E-2</v>
      </c>
      <c r="G837">
        <f t="shared" si="106"/>
        <v>30.750234145450015</v>
      </c>
      <c r="H837">
        <f t="shared" si="107"/>
        <v>2.49214</v>
      </c>
      <c r="I837">
        <f t="shared" si="108"/>
        <v>3.2340500000000003</v>
      </c>
      <c r="J837">
        <f t="shared" si="109"/>
        <v>0.12316000000000003</v>
      </c>
      <c r="L837">
        <f t="shared" si="110"/>
        <v>10.862693210000009</v>
      </c>
      <c r="M837">
        <f t="shared" si="111"/>
        <v>0.86083407000000045</v>
      </c>
      <c r="N837">
        <f t="shared" si="112"/>
        <v>2.6592570000000121E-2</v>
      </c>
    </row>
    <row r="838" spans="1:14" x14ac:dyDescent="0.3">
      <c r="A838">
        <v>-29.99</v>
      </c>
      <c r="B838">
        <v>10.130000000000001</v>
      </c>
      <c r="C838">
        <v>3.57</v>
      </c>
      <c r="D838">
        <v>99904</v>
      </c>
      <c r="E838">
        <v>3</v>
      </c>
      <c r="F838">
        <f t="shared" si="105"/>
        <v>1.2E-2</v>
      </c>
      <c r="G838">
        <f t="shared" si="106"/>
        <v>31.855327654883727</v>
      </c>
      <c r="H838">
        <f t="shared" si="107"/>
        <v>2.13226</v>
      </c>
      <c r="I838">
        <f t="shared" si="108"/>
        <v>3.3556100000000004</v>
      </c>
      <c r="J838">
        <f t="shared" si="109"/>
        <v>0.16600000000000004</v>
      </c>
      <c r="L838">
        <f t="shared" si="110"/>
        <v>10.888280330000009</v>
      </c>
      <c r="M838">
        <f t="shared" si="111"/>
        <v>0.90110139000000045</v>
      </c>
      <c r="N838">
        <f t="shared" si="112"/>
        <v>2.8584570000000122E-2</v>
      </c>
    </row>
    <row r="839" spans="1:14" x14ac:dyDescent="0.3">
      <c r="A839">
        <v>-30.06</v>
      </c>
      <c r="B839">
        <v>5.09</v>
      </c>
      <c r="C839">
        <v>2.57</v>
      </c>
      <c r="D839">
        <v>99916</v>
      </c>
      <c r="E839">
        <v>3</v>
      </c>
      <c r="F839">
        <f t="shared" si="105"/>
        <v>1.2E-2</v>
      </c>
      <c r="G839">
        <f t="shared" si="106"/>
        <v>30.59602261732724</v>
      </c>
      <c r="H839">
        <f t="shared" si="107"/>
        <v>1.7715400000000001</v>
      </c>
      <c r="I839">
        <f t="shared" si="108"/>
        <v>3.4166900000000004</v>
      </c>
      <c r="J839">
        <f t="shared" si="109"/>
        <v>0.19684000000000004</v>
      </c>
      <c r="L839">
        <f t="shared" si="110"/>
        <v>10.90953881000001</v>
      </c>
      <c r="M839">
        <f t="shared" si="111"/>
        <v>0.94210167000000045</v>
      </c>
      <c r="N839">
        <f t="shared" si="112"/>
        <v>3.0946650000000124E-2</v>
      </c>
    </row>
    <row r="840" spans="1:14" x14ac:dyDescent="0.3">
      <c r="A840">
        <v>-23</v>
      </c>
      <c r="B840">
        <v>-0.75</v>
      </c>
      <c r="C840">
        <v>1.84</v>
      </c>
      <c r="D840">
        <v>99928</v>
      </c>
      <c r="E840">
        <v>3</v>
      </c>
      <c r="F840">
        <f t="shared" si="105"/>
        <v>1.0999999999999999E-2</v>
      </c>
      <c r="G840">
        <f t="shared" si="106"/>
        <v>23.085668714594341</v>
      </c>
      <c r="H840">
        <f t="shared" si="107"/>
        <v>1.5185400000000002</v>
      </c>
      <c r="I840">
        <f t="shared" si="108"/>
        <v>3.4084400000000006</v>
      </c>
      <c r="J840">
        <f t="shared" si="109"/>
        <v>0.21708000000000005</v>
      </c>
      <c r="L840">
        <f t="shared" si="110"/>
        <v>10.926242750000009</v>
      </c>
      <c r="M840">
        <f t="shared" si="111"/>
        <v>0.97959451000000042</v>
      </c>
      <c r="N840">
        <f t="shared" si="112"/>
        <v>3.3334530000000126E-2</v>
      </c>
    </row>
    <row r="841" spans="1:14" x14ac:dyDescent="0.3">
      <c r="A841">
        <v>-19.55</v>
      </c>
      <c r="B841">
        <v>1.44</v>
      </c>
      <c r="C841">
        <v>1.18</v>
      </c>
      <c r="D841">
        <v>99939</v>
      </c>
      <c r="E841">
        <v>3</v>
      </c>
      <c r="F841">
        <f t="shared" si="105"/>
        <v>1.0999999999999999E-2</v>
      </c>
      <c r="G841">
        <f t="shared" si="106"/>
        <v>19.638444439415256</v>
      </c>
      <c r="H841">
        <f t="shared" si="107"/>
        <v>1.3034900000000003</v>
      </c>
      <c r="I841">
        <f t="shared" si="108"/>
        <v>3.4242800000000004</v>
      </c>
      <c r="J841">
        <f t="shared" si="109"/>
        <v>0.23006000000000004</v>
      </c>
      <c r="L841">
        <f t="shared" si="110"/>
        <v>10.94058114000001</v>
      </c>
      <c r="M841">
        <f t="shared" si="111"/>
        <v>1.0172615900000004</v>
      </c>
      <c r="N841">
        <f t="shared" si="112"/>
        <v>3.5865190000000123E-2</v>
      </c>
    </row>
    <row r="842" spans="1:14" x14ac:dyDescent="0.3">
      <c r="A842">
        <v>-16.02</v>
      </c>
      <c r="B842">
        <v>3.36</v>
      </c>
      <c r="C842">
        <v>0.26</v>
      </c>
      <c r="D842">
        <v>99950</v>
      </c>
      <c r="E842">
        <v>3</v>
      </c>
      <c r="F842">
        <f t="shared" si="105"/>
        <v>1.0999999999999999E-2</v>
      </c>
      <c r="G842">
        <f t="shared" si="106"/>
        <v>16.37063224191418</v>
      </c>
      <c r="H842">
        <f t="shared" si="107"/>
        <v>1.1272700000000002</v>
      </c>
      <c r="I842">
        <f t="shared" si="108"/>
        <v>3.4612400000000005</v>
      </c>
      <c r="J842">
        <f t="shared" si="109"/>
        <v>0.23292000000000004</v>
      </c>
      <c r="L842">
        <f t="shared" si="110"/>
        <v>10.95298111000001</v>
      </c>
      <c r="M842">
        <f t="shared" si="111"/>
        <v>1.0553352300000003</v>
      </c>
      <c r="N842">
        <f t="shared" si="112"/>
        <v>3.8427310000000124E-2</v>
      </c>
    </row>
    <row r="843" spans="1:14" x14ac:dyDescent="0.3">
      <c r="A843">
        <v>-2.98</v>
      </c>
      <c r="B843">
        <v>-21.1</v>
      </c>
      <c r="C843">
        <v>0.06</v>
      </c>
      <c r="D843">
        <v>99961</v>
      </c>
      <c r="E843">
        <v>3</v>
      </c>
      <c r="F843">
        <f t="shared" si="105"/>
        <v>1.3000000000000001E-2</v>
      </c>
      <c r="G843">
        <f t="shared" si="106"/>
        <v>21.309481457792444</v>
      </c>
      <c r="H843">
        <f t="shared" si="107"/>
        <v>1.0885300000000002</v>
      </c>
      <c r="I843">
        <f t="shared" si="108"/>
        <v>3.1869400000000003</v>
      </c>
      <c r="J843">
        <f t="shared" si="109"/>
        <v>0.23370000000000005</v>
      </c>
      <c r="L843">
        <f t="shared" si="110"/>
        <v>10.96713200000001</v>
      </c>
      <c r="M843">
        <f t="shared" si="111"/>
        <v>1.0967654500000004</v>
      </c>
      <c r="N843">
        <f t="shared" si="112"/>
        <v>4.1465410000000126E-2</v>
      </c>
    </row>
    <row r="844" spans="1:14" x14ac:dyDescent="0.3">
      <c r="A844">
        <v>-2.5499999999999998</v>
      </c>
      <c r="B844">
        <v>-5.13</v>
      </c>
      <c r="C844">
        <v>-1.47</v>
      </c>
      <c r="D844">
        <v>99974</v>
      </c>
      <c r="E844">
        <v>3</v>
      </c>
      <c r="F844">
        <f t="shared" si="105"/>
        <v>1.3000000000000001E-2</v>
      </c>
      <c r="G844">
        <f t="shared" si="106"/>
        <v>5.9144145948690472</v>
      </c>
      <c r="H844">
        <f t="shared" si="107"/>
        <v>1.0553800000000002</v>
      </c>
      <c r="I844">
        <f t="shared" si="108"/>
        <v>3.1202500000000004</v>
      </c>
      <c r="J844">
        <f t="shared" si="109"/>
        <v>0.21459000000000006</v>
      </c>
      <c r="L844">
        <f t="shared" si="110"/>
        <v>10.98085194000001</v>
      </c>
      <c r="M844">
        <f t="shared" si="111"/>
        <v>1.1373287000000003</v>
      </c>
      <c r="N844">
        <f t="shared" si="112"/>
        <v>4.4255080000000127E-2</v>
      </c>
    </row>
    <row r="845" spans="1:14" x14ac:dyDescent="0.3">
      <c r="A845">
        <v>-0.81</v>
      </c>
      <c r="B845">
        <v>19.82</v>
      </c>
      <c r="C845">
        <v>12.93</v>
      </c>
      <c r="D845">
        <v>99987</v>
      </c>
      <c r="E845">
        <v>3</v>
      </c>
      <c r="F845">
        <f t="shared" si="105"/>
        <v>0.01</v>
      </c>
      <c r="G845">
        <f t="shared" si="106"/>
        <v>23.678543029502471</v>
      </c>
      <c r="H845">
        <f t="shared" si="107"/>
        <v>1.0472800000000002</v>
      </c>
      <c r="I845">
        <f t="shared" si="108"/>
        <v>3.3184500000000003</v>
      </c>
      <c r="J845">
        <f t="shared" si="109"/>
        <v>0.34389000000000003</v>
      </c>
      <c r="L845">
        <f t="shared" si="110"/>
        <v>10.99132474000001</v>
      </c>
      <c r="M845">
        <f t="shared" si="111"/>
        <v>1.1705132000000003</v>
      </c>
      <c r="N845">
        <f t="shared" si="112"/>
        <v>4.7693980000000129E-2</v>
      </c>
    </row>
    <row r="846" spans="1:14" x14ac:dyDescent="0.3">
      <c r="A846">
        <v>-6.66</v>
      </c>
      <c r="B846">
        <v>17.47</v>
      </c>
      <c r="C846">
        <v>12.2</v>
      </c>
      <c r="D846">
        <v>99997</v>
      </c>
      <c r="E846">
        <v>3</v>
      </c>
      <c r="F846">
        <f t="shared" si="105"/>
        <v>1.0999999999999999E-2</v>
      </c>
      <c r="G846">
        <f t="shared" si="106"/>
        <v>22.324795631763347</v>
      </c>
      <c r="H846">
        <f t="shared" si="107"/>
        <v>0.97402000000000022</v>
      </c>
      <c r="I846">
        <f t="shared" si="108"/>
        <v>3.5106200000000003</v>
      </c>
      <c r="J846">
        <f t="shared" si="109"/>
        <v>0.47809000000000001</v>
      </c>
      <c r="L846">
        <f t="shared" si="110"/>
        <v>11.002038960000011</v>
      </c>
      <c r="M846">
        <f t="shared" si="111"/>
        <v>1.2091300200000004</v>
      </c>
      <c r="N846">
        <f t="shared" si="112"/>
        <v>5.2952970000000127E-2</v>
      </c>
    </row>
    <row r="847" spans="1:14" x14ac:dyDescent="0.3">
      <c r="A847">
        <v>-5.91</v>
      </c>
      <c r="B847">
        <v>12.26</v>
      </c>
      <c r="C847">
        <v>11.54</v>
      </c>
      <c r="D847">
        <v>100008</v>
      </c>
      <c r="E847">
        <v>3</v>
      </c>
      <c r="F847">
        <f t="shared" si="105"/>
        <v>1.3000000000000001E-2</v>
      </c>
      <c r="G847">
        <f t="shared" si="106"/>
        <v>17.843970970610773</v>
      </c>
      <c r="H847">
        <f t="shared" si="107"/>
        <v>0.89719000000000015</v>
      </c>
      <c r="I847">
        <f t="shared" si="108"/>
        <v>3.6700000000000004</v>
      </c>
      <c r="J847">
        <f t="shared" si="109"/>
        <v>0.62811000000000006</v>
      </c>
      <c r="L847">
        <f t="shared" si="110"/>
        <v>11.013702430000011</v>
      </c>
      <c r="M847">
        <f t="shared" si="111"/>
        <v>1.2568400200000003</v>
      </c>
      <c r="N847">
        <f t="shared" si="112"/>
        <v>6.1118400000000128E-2</v>
      </c>
    </row>
    <row r="848" spans="1:14" x14ac:dyDescent="0.3">
      <c r="A848">
        <v>-4.17</v>
      </c>
      <c r="B848">
        <v>6.83</v>
      </c>
      <c r="C848">
        <v>4.18</v>
      </c>
      <c r="D848">
        <v>100021</v>
      </c>
      <c r="E848">
        <v>3</v>
      </c>
      <c r="F848">
        <f t="shared" si="105"/>
        <v>1.2E-2</v>
      </c>
      <c r="G848">
        <f t="shared" si="106"/>
        <v>9.0282999507105437</v>
      </c>
      <c r="H848">
        <f t="shared" si="107"/>
        <v>0.84715000000000018</v>
      </c>
      <c r="I848">
        <f t="shared" si="108"/>
        <v>3.7519600000000004</v>
      </c>
      <c r="J848">
        <f t="shared" si="109"/>
        <v>0.67827000000000004</v>
      </c>
      <c r="L848">
        <f t="shared" si="110"/>
        <v>11.02386823000001</v>
      </c>
      <c r="M848">
        <f t="shared" si="111"/>
        <v>1.3018635400000003</v>
      </c>
      <c r="N848">
        <f t="shared" si="112"/>
        <v>6.9257640000000134E-2</v>
      </c>
    </row>
    <row r="849" spans="1:14" x14ac:dyDescent="0.3">
      <c r="A849">
        <v>-9.4600000000000009</v>
      </c>
      <c r="B849">
        <v>0.12</v>
      </c>
      <c r="C849">
        <v>-5.05</v>
      </c>
      <c r="D849">
        <v>100033</v>
      </c>
      <c r="E849">
        <v>3</v>
      </c>
      <c r="F849">
        <f t="shared" si="105"/>
        <v>1.3000000000000001E-2</v>
      </c>
      <c r="G849">
        <f t="shared" si="106"/>
        <v>10.724201601984179</v>
      </c>
      <c r="H849">
        <f t="shared" si="107"/>
        <v>0.7241700000000002</v>
      </c>
      <c r="I849">
        <f t="shared" si="108"/>
        <v>3.7535200000000004</v>
      </c>
      <c r="J849">
        <f t="shared" si="109"/>
        <v>0.61262000000000005</v>
      </c>
      <c r="L849">
        <f t="shared" si="110"/>
        <v>11.03328244000001</v>
      </c>
      <c r="M849">
        <f t="shared" si="111"/>
        <v>1.3506593000000002</v>
      </c>
      <c r="N849">
        <f t="shared" si="112"/>
        <v>7.7221700000000143E-2</v>
      </c>
    </row>
    <row r="850" spans="1:14" x14ac:dyDescent="0.3">
      <c r="A850">
        <v>-7.58</v>
      </c>
      <c r="B850">
        <v>-3.4</v>
      </c>
      <c r="C850">
        <v>-7.25</v>
      </c>
      <c r="D850">
        <v>100046</v>
      </c>
      <c r="E850">
        <v>3</v>
      </c>
      <c r="F850">
        <f t="shared" si="105"/>
        <v>1.2E-2</v>
      </c>
      <c r="G850">
        <f t="shared" si="106"/>
        <v>11.026282238361215</v>
      </c>
      <c r="H850">
        <f t="shared" si="107"/>
        <v>0.63321000000000016</v>
      </c>
      <c r="I850">
        <f t="shared" si="108"/>
        <v>3.7127200000000005</v>
      </c>
      <c r="J850">
        <f t="shared" si="109"/>
        <v>0.52562000000000009</v>
      </c>
      <c r="L850">
        <f t="shared" si="110"/>
        <v>11.04088096000001</v>
      </c>
      <c r="M850">
        <f t="shared" si="111"/>
        <v>1.3952119400000003</v>
      </c>
      <c r="N850">
        <f t="shared" si="112"/>
        <v>8.352914000000014E-2</v>
      </c>
    </row>
    <row r="851" spans="1:14" x14ac:dyDescent="0.3">
      <c r="A851">
        <v>-0.06</v>
      </c>
      <c r="B851">
        <v>-0.24</v>
      </c>
      <c r="C851">
        <v>1.51</v>
      </c>
      <c r="D851">
        <v>100058</v>
      </c>
      <c r="E851">
        <v>3</v>
      </c>
      <c r="F851">
        <f t="shared" si="105"/>
        <v>1.0999999999999999E-2</v>
      </c>
      <c r="G851">
        <f t="shared" si="106"/>
        <v>1.530130713370593</v>
      </c>
      <c r="H851">
        <f t="shared" si="107"/>
        <v>0.63255000000000017</v>
      </c>
      <c r="I851">
        <f t="shared" si="108"/>
        <v>3.7100800000000005</v>
      </c>
      <c r="J851">
        <f t="shared" si="109"/>
        <v>0.5422300000000001</v>
      </c>
      <c r="L851">
        <f t="shared" si="110"/>
        <v>11.047839010000009</v>
      </c>
      <c r="M851">
        <f t="shared" si="111"/>
        <v>1.4360228200000003</v>
      </c>
      <c r="N851">
        <f t="shared" si="112"/>
        <v>8.9493670000000136E-2</v>
      </c>
    </row>
    <row r="852" spans="1:14" x14ac:dyDescent="0.3">
      <c r="A852">
        <v>-2.6</v>
      </c>
      <c r="B852">
        <v>-1.68</v>
      </c>
      <c r="C852">
        <v>-2.58</v>
      </c>
      <c r="D852">
        <v>100069</v>
      </c>
      <c r="E852">
        <v>3</v>
      </c>
      <c r="F852">
        <f t="shared" si="105"/>
        <v>1.0999999999999999E-2</v>
      </c>
      <c r="G852">
        <f t="shared" si="106"/>
        <v>4.0297394456713951</v>
      </c>
      <c r="H852">
        <f t="shared" si="107"/>
        <v>0.60395000000000021</v>
      </c>
      <c r="I852">
        <f t="shared" si="108"/>
        <v>3.6916000000000007</v>
      </c>
      <c r="J852">
        <f t="shared" si="109"/>
        <v>0.51385000000000014</v>
      </c>
      <c r="L852">
        <f t="shared" si="110"/>
        <v>11.05448246000001</v>
      </c>
      <c r="M852">
        <f t="shared" si="111"/>
        <v>1.4766304200000002</v>
      </c>
      <c r="N852">
        <f t="shared" si="112"/>
        <v>9.5146020000000137E-2</v>
      </c>
    </row>
    <row r="853" spans="1:14" x14ac:dyDescent="0.3">
      <c r="A853">
        <v>-1.98</v>
      </c>
      <c r="B853">
        <v>-4.16</v>
      </c>
      <c r="C853">
        <v>-4.7699999999999996</v>
      </c>
      <c r="D853">
        <v>100080</v>
      </c>
      <c r="E853">
        <v>3</v>
      </c>
      <c r="F853">
        <f t="shared" si="105"/>
        <v>1.2E-2</v>
      </c>
      <c r="G853">
        <f t="shared" si="106"/>
        <v>6.6316589176464733</v>
      </c>
      <c r="H853">
        <f t="shared" si="107"/>
        <v>0.58019000000000021</v>
      </c>
      <c r="I853">
        <f t="shared" si="108"/>
        <v>3.6416800000000005</v>
      </c>
      <c r="J853">
        <f t="shared" si="109"/>
        <v>0.45661000000000013</v>
      </c>
      <c r="L853">
        <f t="shared" si="110"/>
        <v>11.06144474000001</v>
      </c>
      <c r="M853">
        <f t="shared" si="111"/>
        <v>1.5203305800000002</v>
      </c>
      <c r="N853">
        <f t="shared" si="112"/>
        <v>0.10062534000000013</v>
      </c>
    </row>
    <row r="854" spans="1:14" x14ac:dyDescent="0.3">
      <c r="A854">
        <v>0.41</v>
      </c>
      <c r="B854">
        <v>-3.13</v>
      </c>
      <c r="C854">
        <v>-2.85</v>
      </c>
      <c r="D854">
        <v>100092</v>
      </c>
      <c r="E854">
        <v>3</v>
      </c>
      <c r="F854">
        <f t="shared" si="105"/>
        <v>1.6E-2</v>
      </c>
      <c r="G854">
        <f t="shared" si="106"/>
        <v>4.2529401594661547</v>
      </c>
      <c r="H854">
        <f t="shared" si="107"/>
        <v>0.58675000000000022</v>
      </c>
      <c r="I854">
        <f t="shared" si="108"/>
        <v>3.5916000000000006</v>
      </c>
      <c r="J854">
        <f t="shared" si="109"/>
        <v>0.4110100000000001</v>
      </c>
      <c r="L854">
        <f t="shared" si="110"/>
        <v>11.070832740000009</v>
      </c>
      <c r="M854">
        <f t="shared" si="111"/>
        <v>1.5777961800000002</v>
      </c>
      <c r="N854">
        <f t="shared" si="112"/>
        <v>0.10720150000000013</v>
      </c>
    </row>
    <row r="855" spans="1:14" x14ac:dyDescent="0.3">
      <c r="A855">
        <v>-0.76</v>
      </c>
      <c r="B855">
        <v>0.65</v>
      </c>
      <c r="C855">
        <v>-0.04</v>
      </c>
      <c r="D855">
        <v>100108</v>
      </c>
      <c r="E855">
        <v>3</v>
      </c>
      <c r="F855">
        <f t="shared" si="105"/>
        <v>1.0999999999999999E-2</v>
      </c>
      <c r="G855">
        <f t="shared" si="106"/>
        <v>1.0008496390567367</v>
      </c>
      <c r="H855">
        <f t="shared" si="107"/>
        <v>0.57839000000000018</v>
      </c>
      <c r="I855">
        <f t="shared" si="108"/>
        <v>3.5987500000000008</v>
      </c>
      <c r="J855">
        <f t="shared" si="109"/>
        <v>0.4105700000000001</v>
      </c>
      <c r="L855">
        <f t="shared" si="110"/>
        <v>11.077195030000009</v>
      </c>
      <c r="M855">
        <f t="shared" si="111"/>
        <v>1.6173824300000001</v>
      </c>
      <c r="N855">
        <f t="shared" si="112"/>
        <v>0.11171777000000013</v>
      </c>
    </row>
    <row r="856" spans="1:14" x14ac:dyDescent="0.3">
      <c r="A856">
        <v>-0.02</v>
      </c>
      <c r="B856">
        <v>0.2</v>
      </c>
      <c r="C856">
        <v>0.03</v>
      </c>
      <c r="D856">
        <v>100119</v>
      </c>
      <c r="E856">
        <v>3</v>
      </c>
      <c r="F856">
        <f t="shared" si="105"/>
        <v>1.0999999999999999E-2</v>
      </c>
      <c r="G856">
        <f t="shared" si="106"/>
        <v>0.20322401432901577</v>
      </c>
      <c r="H856">
        <f t="shared" si="107"/>
        <v>0.57817000000000018</v>
      </c>
      <c r="I856">
        <f t="shared" si="108"/>
        <v>3.600950000000001</v>
      </c>
      <c r="J856">
        <f t="shared" si="109"/>
        <v>0.4109000000000001</v>
      </c>
      <c r="L856">
        <f t="shared" si="110"/>
        <v>11.08355490000001</v>
      </c>
      <c r="M856">
        <f t="shared" si="111"/>
        <v>1.6569928800000002</v>
      </c>
      <c r="N856">
        <f t="shared" si="112"/>
        <v>0.11623767000000014</v>
      </c>
    </row>
    <row r="857" spans="1:14" x14ac:dyDescent="0.3">
      <c r="A857">
        <v>-0.63</v>
      </c>
      <c r="B857">
        <v>0.24</v>
      </c>
      <c r="C857">
        <v>0.16</v>
      </c>
      <c r="D857">
        <v>100130</v>
      </c>
      <c r="E857">
        <v>3</v>
      </c>
      <c r="F857">
        <f t="shared" si="105"/>
        <v>1.3000000000000001E-2</v>
      </c>
      <c r="G857">
        <f t="shared" si="106"/>
        <v>0.69289248805280035</v>
      </c>
      <c r="H857">
        <f t="shared" si="107"/>
        <v>0.56998000000000015</v>
      </c>
      <c r="I857">
        <f t="shared" si="108"/>
        <v>3.604070000000001</v>
      </c>
      <c r="J857">
        <f t="shared" si="109"/>
        <v>0.41298000000000012</v>
      </c>
      <c r="L857">
        <f t="shared" si="110"/>
        <v>11.09096464000001</v>
      </c>
      <c r="M857">
        <f t="shared" si="111"/>
        <v>1.7038457900000001</v>
      </c>
      <c r="N857">
        <f t="shared" si="112"/>
        <v>0.12160641000000014</v>
      </c>
    </row>
    <row r="858" spans="1:14" x14ac:dyDescent="0.3">
      <c r="A858">
        <v>-0.06</v>
      </c>
      <c r="B858">
        <v>0.42</v>
      </c>
      <c r="C858">
        <v>0.1</v>
      </c>
      <c r="D858">
        <v>100143</v>
      </c>
      <c r="E858">
        <v>3</v>
      </c>
      <c r="F858">
        <f t="shared" si="105"/>
        <v>1.2E-2</v>
      </c>
      <c r="G858">
        <f t="shared" si="106"/>
        <v>0.43588989435406733</v>
      </c>
      <c r="H858">
        <f t="shared" si="107"/>
        <v>0.5692600000000001</v>
      </c>
      <c r="I858">
        <f t="shared" si="108"/>
        <v>3.6091100000000012</v>
      </c>
      <c r="J858">
        <f t="shared" si="109"/>
        <v>0.4141800000000001</v>
      </c>
      <c r="L858">
        <f t="shared" si="110"/>
        <v>11.097795760000009</v>
      </c>
      <c r="M858">
        <f t="shared" si="111"/>
        <v>1.7471551100000002</v>
      </c>
      <c r="N858">
        <f t="shared" si="112"/>
        <v>0.12657657000000014</v>
      </c>
    </row>
    <row r="859" spans="1:14" x14ac:dyDescent="0.3">
      <c r="A859">
        <v>0.02</v>
      </c>
      <c r="B859">
        <v>0.77</v>
      </c>
      <c r="C859">
        <v>0.31</v>
      </c>
      <c r="D859">
        <v>100155</v>
      </c>
      <c r="E859">
        <v>3</v>
      </c>
      <c r="F859">
        <f t="shared" si="105"/>
        <v>1.2E-2</v>
      </c>
      <c r="G859">
        <f t="shared" si="106"/>
        <v>0.8303011501858828</v>
      </c>
      <c r="H859">
        <f t="shared" si="107"/>
        <v>0</v>
      </c>
      <c r="I859">
        <f t="shared" si="108"/>
        <v>0</v>
      </c>
      <c r="J859">
        <f t="shared" si="109"/>
        <v>0</v>
      </c>
      <c r="L859">
        <f t="shared" si="110"/>
        <v>11.097795760000009</v>
      </c>
      <c r="M859">
        <f t="shared" si="111"/>
        <v>0</v>
      </c>
      <c r="N859">
        <f t="shared" si="112"/>
        <v>0.12657657000000014</v>
      </c>
    </row>
    <row r="860" spans="1:14" x14ac:dyDescent="0.3">
      <c r="A860">
        <v>-0.12</v>
      </c>
      <c r="B860">
        <v>0.91</v>
      </c>
      <c r="C860">
        <v>0.56999999999999995</v>
      </c>
      <c r="D860">
        <v>100167</v>
      </c>
      <c r="E860">
        <v>3</v>
      </c>
      <c r="F860">
        <f t="shared" si="105"/>
        <v>1.0999999999999999E-2</v>
      </c>
      <c r="G860">
        <f t="shared" si="106"/>
        <v>1.0804628637764464</v>
      </c>
      <c r="H860">
        <f t="shared" si="107"/>
        <v>0</v>
      </c>
      <c r="I860">
        <f t="shared" si="108"/>
        <v>0</v>
      </c>
      <c r="J860">
        <f t="shared" si="109"/>
        <v>0</v>
      </c>
      <c r="L860">
        <f t="shared" si="110"/>
        <v>11.097795760000009</v>
      </c>
      <c r="M860">
        <f t="shared" si="111"/>
        <v>0</v>
      </c>
      <c r="N860">
        <f t="shared" si="112"/>
        <v>0.12657657000000014</v>
      </c>
    </row>
    <row r="861" spans="1:14" x14ac:dyDescent="0.3">
      <c r="A861">
        <v>-0.06</v>
      </c>
      <c r="B861">
        <v>0.38</v>
      </c>
      <c r="C861">
        <v>0.28000000000000003</v>
      </c>
      <c r="D861">
        <v>100178</v>
      </c>
      <c r="E861">
        <v>3</v>
      </c>
      <c r="F861">
        <f t="shared" si="105"/>
        <v>1.2E-2</v>
      </c>
      <c r="G861">
        <f t="shared" si="106"/>
        <v>0.47581509013481277</v>
      </c>
      <c r="H861">
        <f t="shared" si="107"/>
        <v>0</v>
      </c>
      <c r="I861">
        <f t="shared" si="108"/>
        <v>0</v>
      </c>
      <c r="J861">
        <f t="shared" si="109"/>
        <v>0</v>
      </c>
      <c r="L861">
        <f t="shared" si="110"/>
        <v>11.097795760000009</v>
      </c>
      <c r="M861">
        <f t="shared" si="111"/>
        <v>0</v>
      </c>
      <c r="N861">
        <f t="shared" si="112"/>
        <v>0.12657657000000014</v>
      </c>
    </row>
    <row r="862" spans="1:14" x14ac:dyDescent="0.3">
      <c r="A862">
        <v>0.12</v>
      </c>
      <c r="B862">
        <v>0.1</v>
      </c>
      <c r="C862">
        <v>0.01</v>
      </c>
      <c r="D862">
        <v>100190</v>
      </c>
      <c r="E862">
        <v>3</v>
      </c>
      <c r="F862">
        <f t="shared" si="105"/>
        <v>1.0999999999999999E-2</v>
      </c>
      <c r="G862">
        <f t="shared" si="106"/>
        <v>0.15652475842498528</v>
      </c>
      <c r="H862">
        <f t="shared" si="107"/>
        <v>0</v>
      </c>
      <c r="I862">
        <f t="shared" si="108"/>
        <v>0</v>
      </c>
      <c r="J862">
        <f t="shared" si="109"/>
        <v>0</v>
      </c>
      <c r="L862">
        <f t="shared" si="110"/>
        <v>11.097795760000009</v>
      </c>
      <c r="M862">
        <f t="shared" si="111"/>
        <v>0</v>
      </c>
      <c r="N862">
        <f t="shared" si="112"/>
        <v>0.12657657000000014</v>
      </c>
    </row>
    <row r="863" spans="1:14" x14ac:dyDescent="0.3">
      <c r="A863">
        <v>-0.09</v>
      </c>
      <c r="B863">
        <v>-0.06</v>
      </c>
      <c r="C863">
        <v>-0.19</v>
      </c>
      <c r="D863">
        <v>100201</v>
      </c>
      <c r="E863">
        <v>3</v>
      </c>
      <c r="F863">
        <f t="shared" si="105"/>
        <v>1.0999999999999999E-2</v>
      </c>
      <c r="G863">
        <f t="shared" si="106"/>
        <v>0.21863211109075445</v>
      </c>
      <c r="H863">
        <f t="shared" si="107"/>
        <v>0</v>
      </c>
      <c r="I863">
        <f t="shared" si="108"/>
        <v>0</v>
      </c>
      <c r="J863">
        <f t="shared" si="109"/>
        <v>0</v>
      </c>
      <c r="L863">
        <f t="shared" si="110"/>
        <v>11.097795760000009</v>
      </c>
      <c r="M863">
        <f t="shared" si="111"/>
        <v>0</v>
      </c>
      <c r="N863">
        <f t="shared" si="112"/>
        <v>0.12657657000000014</v>
      </c>
    </row>
    <row r="864" spans="1:14" x14ac:dyDescent="0.3">
      <c r="A864">
        <v>-0.05</v>
      </c>
      <c r="B864">
        <v>-0.09</v>
      </c>
      <c r="C864">
        <v>-0.22</v>
      </c>
      <c r="D864">
        <v>100212</v>
      </c>
      <c r="E864">
        <v>3</v>
      </c>
      <c r="F864">
        <f t="shared" si="105"/>
        <v>1.3000000000000001E-2</v>
      </c>
      <c r="G864">
        <f t="shared" si="106"/>
        <v>0.24289915602982237</v>
      </c>
      <c r="H864">
        <f t="shared" si="107"/>
        <v>0</v>
      </c>
      <c r="I864">
        <f t="shared" si="108"/>
        <v>0</v>
      </c>
      <c r="J864">
        <f t="shared" si="109"/>
        <v>0</v>
      </c>
      <c r="L864">
        <f t="shared" si="110"/>
        <v>11.097795760000009</v>
      </c>
      <c r="M864">
        <f t="shared" si="111"/>
        <v>0</v>
      </c>
      <c r="N864">
        <f t="shared" si="112"/>
        <v>0.12657657000000014</v>
      </c>
    </row>
    <row r="865" spans="1:14" x14ac:dyDescent="0.3">
      <c r="A865">
        <v>-0.09</v>
      </c>
      <c r="B865">
        <v>-0.41</v>
      </c>
      <c r="C865">
        <v>-0.57999999999999996</v>
      </c>
      <c r="D865">
        <v>100225</v>
      </c>
      <c r="E865">
        <v>3</v>
      </c>
      <c r="F865">
        <f t="shared" si="105"/>
        <v>1.2E-2</v>
      </c>
      <c r="G865">
        <f t="shared" si="106"/>
        <v>0.7159608927867499</v>
      </c>
      <c r="H865">
        <f t="shared" si="107"/>
        <v>0</v>
      </c>
      <c r="I865">
        <f t="shared" si="108"/>
        <v>0</v>
      </c>
      <c r="J865">
        <f t="shared" si="109"/>
        <v>0</v>
      </c>
      <c r="L865">
        <f t="shared" si="110"/>
        <v>11.097795760000009</v>
      </c>
      <c r="M865">
        <f t="shared" si="111"/>
        <v>0</v>
      </c>
      <c r="N865">
        <f t="shared" si="112"/>
        <v>0.12657657000000014</v>
      </c>
    </row>
    <row r="866" spans="1:14" x14ac:dyDescent="0.3">
      <c r="A866">
        <v>-0.26</v>
      </c>
      <c r="B866">
        <v>-0.04</v>
      </c>
      <c r="C866">
        <v>-0.4</v>
      </c>
      <c r="D866">
        <v>100237</v>
      </c>
      <c r="E866">
        <v>3</v>
      </c>
      <c r="F866">
        <f t="shared" si="105"/>
        <v>1.0999999999999999E-2</v>
      </c>
      <c r="G866">
        <f t="shared" si="106"/>
        <v>0.47874836814343297</v>
      </c>
      <c r="H866">
        <f t="shared" si="107"/>
        <v>0</v>
      </c>
      <c r="I866">
        <f t="shared" si="108"/>
        <v>0</v>
      </c>
      <c r="J866">
        <f t="shared" si="109"/>
        <v>0</v>
      </c>
      <c r="L866">
        <f t="shared" si="110"/>
        <v>11.097795760000009</v>
      </c>
      <c r="M866">
        <f t="shared" si="111"/>
        <v>0</v>
      </c>
      <c r="N866">
        <f t="shared" si="112"/>
        <v>0.12657657000000014</v>
      </c>
    </row>
    <row r="867" spans="1:14" x14ac:dyDescent="0.3">
      <c r="A867">
        <v>-0.23</v>
      </c>
      <c r="B867">
        <v>-0.21</v>
      </c>
      <c r="C867">
        <v>-0.52</v>
      </c>
      <c r="D867">
        <v>100248</v>
      </c>
      <c r="E867">
        <v>3</v>
      </c>
      <c r="F867">
        <f t="shared" si="105"/>
        <v>1.0999999999999999E-2</v>
      </c>
      <c r="G867">
        <f t="shared" si="106"/>
        <v>0.60613529842766956</v>
      </c>
      <c r="H867">
        <f t="shared" si="107"/>
        <v>0</v>
      </c>
      <c r="I867">
        <f t="shared" si="108"/>
        <v>0</v>
      </c>
      <c r="J867">
        <f t="shared" si="109"/>
        <v>0</v>
      </c>
      <c r="L867">
        <f t="shared" si="110"/>
        <v>11.097795760000009</v>
      </c>
      <c r="M867">
        <f t="shared" si="111"/>
        <v>0</v>
      </c>
      <c r="N867">
        <f t="shared" si="112"/>
        <v>0.12657657000000014</v>
      </c>
    </row>
    <row r="868" spans="1:14" x14ac:dyDescent="0.3">
      <c r="A868">
        <v>-0.34</v>
      </c>
      <c r="B868">
        <v>-0.09</v>
      </c>
      <c r="C868">
        <v>-0.24</v>
      </c>
      <c r="D868">
        <v>100259</v>
      </c>
      <c r="E868">
        <v>3</v>
      </c>
      <c r="F868">
        <f t="shared" si="105"/>
        <v>1.2E-2</v>
      </c>
      <c r="G868">
        <f t="shared" si="106"/>
        <v>0.42579337712087539</v>
      </c>
      <c r="H868">
        <f t="shared" si="107"/>
        <v>0</v>
      </c>
      <c r="I868">
        <f t="shared" si="108"/>
        <v>0</v>
      </c>
      <c r="J868">
        <f t="shared" si="109"/>
        <v>0</v>
      </c>
      <c r="L868">
        <f t="shared" si="110"/>
        <v>11.097795760000009</v>
      </c>
      <c r="M868">
        <f t="shared" si="111"/>
        <v>0</v>
      </c>
      <c r="N868">
        <f t="shared" si="112"/>
        <v>0.12657657000000014</v>
      </c>
    </row>
    <row r="869" spans="1:14" x14ac:dyDescent="0.3">
      <c r="A869">
        <v>-0.21</v>
      </c>
      <c r="B869">
        <v>-0.06</v>
      </c>
      <c r="C869">
        <v>-0.11</v>
      </c>
      <c r="D869">
        <v>100271</v>
      </c>
      <c r="E869">
        <v>3</v>
      </c>
      <c r="F869">
        <f t="shared" si="105"/>
        <v>1.2E-2</v>
      </c>
      <c r="G869">
        <f t="shared" si="106"/>
        <v>0.24454038521274965</v>
      </c>
      <c r="H869">
        <f t="shared" si="107"/>
        <v>0</v>
      </c>
      <c r="I869">
        <f t="shared" si="108"/>
        <v>0</v>
      </c>
      <c r="J869">
        <f t="shared" si="109"/>
        <v>0</v>
      </c>
      <c r="L869">
        <f t="shared" si="110"/>
        <v>11.097795760000009</v>
      </c>
      <c r="M869">
        <f t="shared" si="111"/>
        <v>0</v>
      </c>
      <c r="N869">
        <f t="shared" si="112"/>
        <v>0.12657657000000014</v>
      </c>
    </row>
    <row r="870" spans="1:14" x14ac:dyDescent="0.3">
      <c r="A870">
        <v>-0.2</v>
      </c>
      <c r="B870">
        <v>-0.41</v>
      </c>
      <c r="C870">
        <v>-0.49</v>
      </c>
      <c r="D870">
        <v>100283</v>
      </c>
      <c r="E870">
        <v>3</v>
      </c>
      <c r="F870">
        <f t="shared" si="105"/>
        <v>1.2E-2</v>
      </c>
      <c r="G870">
        <f t="shared" si="106"/>
        <v>0.66947740813264189</v>
      </c>
      <c r="H870">
        <f t="shared" si="107"/>
        <v>0</v>
      </c>
      <c r="I870">
        <f t="shared" si="108"/>
        <v>0</v>
      </c>
      <c r="J870">
        <f t="shared" si="109"/>
        <v>0</v>
      </c>
      <c r="L870">
        <f t="shared" si="110"/>
        <v>11.097795760000009</v>
      </c>
      <c r="M870">
        <f t="shared" si="111"/>
        <v>0</v>
      </c>
      <c r="N870">
        <f t="shared" si="112"/>
        <v>0.12657657000000014</v>
      </c>
    </row>
    <row r="871" spans="1:14" x14ac:dyDescent="0.3">
      <c r="A871">
        <v>-0.28000000000000003</v>
      </c>
      <c r="B871">
        <v>-0.36</v>
      </c>
      <c r="C871">
        <v>-0.59</v>
      </c>
      <c r="D871">
        <v>100295</v>
      </c>
      <c r="E871">
        <v>3</v>
      </c>
      <c r="F871">
        <f t="shared" si="105"/>
        <v>1.2E-2</v>
      </c>
      <c r="G871">
        <f t="shared" si="106"/>
        <v>0.74572112750008634</v>
      </c>
      <c r="H871">
        <f t="shared" si="107"/>
        <v>0</v>
      </c>
      <c r="I871">
        <f t="shared" si="108"/>
        <v>0</v>
      </c>
      <c r="J871">
        <f t="shared" si="109"/>
        <v>0</v>
      </c>
      <c r="L871">
        <f t="shared" si="110"/>
        <v>11.097795760000009</v>
      </c>
      <c r="M871">
        <f t="shared" si="111"/>
        <v>0</v>
      </c>
      <c r="N871">
        <f t="shared" si="112"/>
        <v>0.12657657000000014</v>
      </c>
    </row>
    <row r="872" spans="1:14" x14ac:dyDescent="0.3">
      <c r="A872">
        <v>-0.28999999999999998</v>
      </c>
      <c r="B872">
        <v>-0.24</v>
      </c>
      <c r="C872">
        <v>-0.42</v>
      </c>
      <c r="D872">
        <v>100307</v>
      </c>
      <c r="E872">
        <v>3</v>
      </c>
      <c r="F872">
        <f t="shared" si="105"/>
        <v>1.7000000000000001E-2</v>
      </c>
      <c r="G872">
        <f t="shared" si="106"/>
        <v>0.56400354608814296</v>
      </c>
      <c r="H872">
        <f t="shared" si="107"/>
        <v>0</v>
      </c>
      <c r="I872">
        <f t="shared" si="108"/>
        <v>0</v>
      </c>
      <c r="J872">
        <f t="shared" si="109"/>
        <v>0</v>
      </c>
      <c r="L872">
        <f t="shared" si="110"/>
        <v>11.097795760000009</v>
      </c>
      <c r="M872">
        <f t="shared" si="111"/>
        <v>0</v>
      </c>
      <c r="N872">
        <f t="shared" si="112"/>
        <v>0.12657657000000014</v>
      </c>
    </row>
    <row r="873" spans="1:14" x14ac:dyDescent="0.3">
      <c r="A873">
        <v>-0.24</v>
      </c>
      <c r="B873">
        <v>0.28000000000000003</v>
      </c>
      <c r="C873">
        <v>0.15</v>
      </c>
      <c r="D873">
        <v>100324</v>
      </c>
      <c r="E873">
        <v>3</v>
      </c>
      <c r="F873">
        <f t="shared" si="105"/>
        <v>1.2E-2</v>
      </c>
      <c r="G873">
        <f t="shared" si="106"/>
        <v>0.39812058474788764</v>
      </c>
      <c r="H873">
        <f t="shared" si="107"/>
        <v>0</v>
      </c>
      <c r="I873">
        <f t="shared" si="108"/>
        <v>0</v>
      </c>
      <c r="J873">
        <f t="shared" si="109"/>
        <v>0</v>
      </c>
      <c r="L873">
        <f t="shared" si="110"/>
        <v>11.097795760000009</v>
      </c>
      <c r="M873">
        <f t="shared" si="111"/>
        <v>0</v>
      </c>
      <c r="N873">
        <f t="shared" si="112"/>
        <v>0.12657657000000014</v>
      </c>
    </row>
    <row r="874" spans="1:14" x14ac:dyDescent="0.3">
      <c r="A874">
        <v>-0.15</v>
      </c>
      <c r="B874">
        <v>0.39</v>
      </c>
      <c r="C874">
        <v>0.13</v>
      </c>
      <c r="D874">
        <v>100336</v>
      </c>
      <c r="E874">
        <v>3</v>
      </c>
      <c r="F874">
        <f t="shared" si="105"/>
        <v>1.0999999999999999E-2</v>
      </c>
      <c r="G874">
        <f t="shared" si="106"/>
        <v>0.43760712974082128</v>
      </c>
      <c r="H874">
        <f t="shared" si="107"/>
        <v>0</v>
      </c>
      <c r="I874">
        <f t="shared" si="108"/>
        <v>0</v>
      </c>
      <c r="J874">
        <f t="shared" si="109"/>
        <v>0</v>
      </c>
      <c r="L874">
        <f t="shared" si="110"/>
        <v>11.097795760000009</v>
      </c>
      <c r="M874">
        <f t="shared" si="111"/>
        <v>0</v>
      </c>
      <c r="N874">
        <f t="shared" si="112"/>
        <v>0.12657657000000014</v>
      </c>
    </row>
    <row r="875" spans="1:14" x14ac:dyDescent="0.3">
      <c r="A875">
        <v>-0.35</v>
      </c>
      <c r="B875">
        <v>0.39</v>
      </c>
      <c r="C875">
        <v>0.11</v>
      </c>
      <c r="D875">
        <v>100347</v>
      </c>
      <c r="E875">
        <v>3</v>
      </c>
      <c r="F875">
        <f t="shared" si="105"/>
        <v>1.2E-2</v>
      </c>
      <c r="G875">
        <f t="shared" si="106"/>
        <v>0.53544374120910221</v>
      </c>
      <c r="H875">
        <f t="shared" si="107"/>
        <v>0</v>
      </c>
      <c r="I875">
        <f t="shared" si="108"/>
        <v>0</v>
      </c>
      <c r="J875">
        <f t="shared" si="109"/>
        <v>0</v>
      </c>
      <c r="L875">
        <f t="shared" si="110"/>
        <v>11.097795760000009</v>
      </c>
      <c r="M875">
        <f t="shared" si="111"/>
        <v>0</v>
      </c>
      <c r="N875">
        <f t="shared" si="112"/>
        <v>0.12657657000000014</v>
      </c>
    </row>
    <row r="876" spans="1:14" x14ac:dyDescent="0.3">
      <c r="A876">
        <v>-0.17</v>
      </c>
      <c r="B876">
        <v>0.48</v>
      </c>
      <c r="C876">
        <v>0.18</v>
      </c>
      <c r="D876">
        <v>100359</v>
      </c>
      <c r="E876">
        <v>3</v>
      </c>
      <c r="F876">
        <f t="shared" si="105"/>
        <v>1.0999999999999999E-2</v>
      </c>
      <c r="G876">
        <f t="shared" si="106"/>
        <v>0.54009258465563104</v>
      </c>
      <c r="H876">
        <f t="shared" si="107"/>
        <v>0</v>
      </c>
      <c r="I876">
        <f t="shared" si="108"/>
        <v>0</v>
      </c>
      <c r="J876">
        <f t="shared" si="109"/>
        <v>0</v>
      </c>
      <c r="L876">
        <f t="shared" si="110"/>
        <v>11.097795760000009</v>
      </c>
      <c r="M876">
        <f t="shared" si="111"/>
        <v>0</v>
      </c>
      <c r="N876">
        <f t="shared" si="112"/>
        <v>0.12657657000000014</v>
      </c>
    </row>
    <row r="877" spans="1:14" x14ac:dyDescent="0.3">
      <c r="A877">
        <v>-0.18</v>
      </c>
      <c r="B877">
        <v>0.68</v>
      </c>
      <c r="C877">
        <v>0.33</v>
      </c>
      <c r="D877">
        <v>100370</v>
      </c>
      <c r="E877">
        <v>3</v>
      </c>
      <c r="F877">
        <f t="shared" si="105"/>
        <v>1.0999999999999999E-2</v>
      </c>
      <c r="G877">
        <f t="shared" si="106"/>
        <v>0.77698133825723259</v>
      </c>
      <c r="H877">
        <f t="shared" si="107"/>
        <v>0</v>
      </c>
      <c r="I877">
        <f t="shared" si="108"/>
        <v>0</v>
      </c>
      <c r="J877">
        <f t="shared" si="109"/>
        <v>0</v>
      </c>
      <c r="L877">
        <f t="shared" si="110"/>
        <v>11.097795760000009</v>
      </c>
      <c r="M877">
        <f t="shared" si="111"/>
        <v>0</v>
      </c>
      <c r="N877">
        <f t="shared" si="112"/>
        <v>0.12657657000000014</v>
      </c>
    </row>
    <row r="878" spans="1:14" x14ac:dyDescent="0.3">
      <c r="A878">
        <v>-0.09</v>
      </c>
      <c r="B878">
        <v>0.44</v>
      </c>
      <c r="C878">
        <v>0.08</v>
      </c>
      <c r="D878">
        <v>100381</v>
      </c>
      <c r="E878">
        <v>3</v>
      </c>
      <c r="F878">
        <f t="shared" si="105"/>
        <v>1.4E-2</v>
      </c>
      <c r="G878">
        <f t="shared" si="106"/>
        <v>0.45617978911828172</v>
      </c>
      <c r="H878">
        <f t="shared" si="107"/>
        <v>0</v>
      </c>
      <c r="I878">
        <f t="shared" si="108"/>
        <v>0</v>
      </c>
      <c r="J878">
        <f t="shared" si="109"/>
        <v>0</v>
      </c>
      <c r="L878">
        <f t="shared" si="110"/>
        <v>11.097795760000009</v>
      </c>
      <c r="M878">
        <f t="shared" si="111"/>
        <v>0</v>
      </c>
      <c r="N878">
        <f t="shared" si="112"/>
        <v>0.12657657000000014</v>
      </c>
    </row>
    <row r="879" spans="1:14" x14ac:dyDescent="0.3">
      <c r="A879">
        <v>0.11</v>
      </c>
      <c r="B879">
        <v>0.74</v>
      </c>
      <c r="C879">
        <v>0</v>
      </c>
      <c r="D879">
        <v>100395</v>
      </c>
      <c r="E879">
        <v>3</v>
      </c>
      <c r="F879">
        <f t="shared" si="105"/>
        <v>1.2E-2</v>
      </c>
      <c r="G879">
        <f t="shared" si="106"/>
        <v>0.74813100457072357</v>
      </c>
      <c r="H879">
        <f t="shared" si="107"/>
        <v>0</v>
      </c>
      <c r="I879">
        <f t="shared" si="108"/>
        <v>0</v>
      </c>
      <c r="J879">
        <f t="shared" si="109"/>
        <v>0</v>
      </c>
      <c r="L879">
        <f t="shared" si="110"/>
        <v>11.097795760000009</v>
      </c>
      <c r="M879">
        <f t="shared" si="111"/>
        <v>0</v>
      </c>
      <c r="N879">
        <f t="shared" si="112"/>
        <v>0.12657657000000014</v>
      </c>
    </row>
    <row r="880" spans="1:14" x14ac:dyDescent="0.3">
      <c r="A880">
        <v>0.18</v>
      </c>
      <c r="B880">
        <v>1.23</v>
      </c>
      <c r="C880">
        <v>0.24</v>
      </c>
      <c r="D880">
        <v>100407</v>
      </c>
      <c r="E880">
        <v>3</v>
      </c>
      <c r="F880">
        <f t="shared" si="105"/>
        <v>1.0999999999999999E-2</v>
      </c>
      <c r="G880">
        <f t="shared" si="106"/>
        <v>1.2660568707605515</v>
      </c>
      <c r="H880">
        <f t="shared" si="107"/>
        <v>0</v>
      </c>
      <c r="I880">
        <f t="shared" si="108"/>
        <v>0</v>
      </c>
      <c r="J880">
        <f t="shared" si="109"/>
        <v>0</v>
      </c>
      <c r="L880">
        <f t="shared" si="110"/>
        <v>11.097795760000009</v>
      </c>
      <c r="M880">
        <f t="shared" si="111"/>
        <v>0</v>
      </c>
      <c r="N880">
        <f t="shared" si="112"/>
        <v>0.12657657000000014</v>
      </c>
    </row>
    <row r="881" spans="1:14" x14ac:dyDescent="0.3">
      <c r="A881">
        <v>0.08</v>
      </c>
      <c r="B881">
        <v>0.81</v>
      </c>
      <c r="C881">
        <v>0.34</v>
      </c>
      <c r="D881">
        <v>100418</v>
      </c>
      <c r="E881">
        <v>3</v>
      </c>
      <c r="F881">
        <f t="shared" si="105"/>
        <v>1.0999999999999999E-2</v>
      </c>
      <c r="G881">
        <f t="shared" si="106"/>
        <v>0.88209976760001485</v>
      </c>
      <c r="H881">
        <f t="shared" si="107"/>
        <v>8.7999999999999992E-4</v>
      </c>
      <c r="I881">
        <f t="shared" si="108"/>
        <v>8.9099999999999995E-3</v>
      </c>
      <c r="J881">
        <f t="shared" si="109"/>
        <v>3.7399999999999998E-3</v>
      </c>
      <c r="L881">
        <f t="shared" si="110"/>
        <v>11.097805440000009</v>
      </c>
      <c r="M881">
        <f t="shared" si="111"/>
        <v>9.8009999999999992E-5</v>
      </c>
      <c r="N881">
        <f t="shared" si="112"/>
        <v>0.12661771000000013</v>
      </c>
    </row>
    <row r="882" spans="1:14" x14ac:dyDescent="0.3">
      <c r="A882">
        <v>0.77</v>
      </c>
      <c r="B882">
        <v>2.27</v>
      </c>
      <c r="C882">
        <v>0.05</v>
      </c>
      <c r="D882">
        <v>100429</v>
      </c>
      <c r="E882">
        <v>3</v>
      </c>
      <c r="F882">
        <f t="shared" si="105"/>
        <v>1.2E-2</v>
      </c>
      <c r="G882">
        <f t="shared" si="106"/>
        <v>2.3975612609482995</v>
      </c>
      <c r="H882">
        <f t="shared" si="107"/>
        <v>1.0120000000000001E-2</v>
      </c>
      <c r="I882">
        <f t="shared" si="108"/>
        <v>3.6150000000000002E-2</v>
      </c>
      <c r="J882">
        <f t="shared" si="109"/>
        <v>4.3400000000000001E-3</v>
      </c>
      <c r="L882">
        <f t="shared" si="110"/>
        <v>11.097926880000008</v>
      </c>
      <c r="M882">
        <f t="shared" si="111"/>
        <v>5.3180999999999997E-4</v>
      </c>
      <c r="N882">
        <f t="shared" si="112"/>
        <v>0.12666979000000014</v>
      </c>
    </row>
    <row r="883" spans="1:14" x14ac:dyDescent="0.3">
      <c r="A883">
        <v>0.72</v>
      </c>
      <c r="B883">
        <v>1.05</v>
      </c>
      <c r="C883">
        <v>-0.18</v>
      </c>
      <c r="D883">
        <v>100441</v>
      </c>
      <c r="E883">
        <v>3</v>
      </c>
      <c r="F883">
        <f t="shared" si="105"/>
        <v>1.3000000000000001E-2</v>
      </c>
      <c r="G883">
        <f t="shared" si="106"/>
        <v>1.2858071395042103</v>
      </c>
      <c r="H883">
        <f t="shared" si="107"/>
        <v>1.9480000000000001E-2</v>
      </c>
      <c r="I883">
        <f t="shared" si="108"/>
        <v>4.9800000000000004E-2</v>
      </c>
      <c r="J883">
        <f t="shared" si="109"/>
        <v>2E-3</v>
      </c>
      <c r="L883">
        <f t="shared" si="110"/>
        <v>11.098180120000007</v>
      </c>
      <c r="M883">
        <f t="shared" si="111"/>
        <v>1.17921E-3</v>
      </c>
      <c r="N883">
        <f t="shared" si="112"/>
        <v>0.12669579000000014</v>
      </c>
    </row>
    <row r="884" spans="1:14" x14ac:dyDescent="0.3">
      <c r="A884">
        <v>0.82</v>
      </c>
      <c r="B884">
        <v>1.37</v>
      </c>
      <c r="C884">
        <v>-0.02</v>
      </c>
      <c r="D884">
        <v>100454</v>
      </c>
      <c r="E884">
        <v>3</v>
      </c>
      <c r="F884">
        <f t="shared" si="105"/>
        <v>1.0999999999999999E-2</v>
      </c>
      <c r="G884">
        <f t="shared" si="106"/>
        <v>1.5967780058605516</v>
      </c>
      <c r="H884">
        <f t="shared" si="107"/>
        <v>2.8499999999999998E-2</v>
      </c>
      <c r="I884">
        <f t="shared" si="108"/>
        <v>6.4870000000000011E-2</v>
      </c>
      <c r="J884">
        <f t="shared" si="109"/>
        <v>1.7800000000000001E-3</v>
      </c>
      <c r="L884">
        <f t="shared" si="110"/>
        <v>11.098493620000008</v>
      </c>
      <c r="M884">
        <f t="shared" si="111"/>
        <v>1.8927800000000002E-3</v>
      </c>
      <c r="N884">
        <f t="shared" si="112"/>
        <v>0.12671537000000013</v>
      </c>
    </row>
    <row r="885" spans="1:14" x14ac:dyDescent="0.3">
      <c r="A885">
        <v>0.62</v>
      </c>
      <c r="B885">
        <v>1.25</v>
      </c>
      <c r="C885">
        <v>0.05</v>
      </c>
      <c r="D885">
        <v>100465</v>
      </c>
      <c r="E885">
        <v>3</v>
      </c>
      <c r="F885">
        <f t="shared" si="105"/>
        <v>1.2E-2</v>
      </c>
      <c r="G885">
        <f t="shared" si="106"/>
        <v>1.3962091533864116</v>
      </c>
      <c r="H885">
        <f t="shared" si="107"/>
        <v>3.594E-2</v>
      </c>
      <c r="I885">
        <f t="shared" si="108"/>
        <v>7.987000000000001E-2</v>
      </c>
      <c r="J885">
        <f t="shared" si="109"/>
        <v>2.3800000000000002E-3</v>
      </c>
      <c r="L885">
        <f t="shared" si="110"/>
        <v>11.098924900000009</v>
      </c>
      <c r="M885">
        <f t="shared" si="111"/>
        <v>2.8512200000000002E-3</v>
      </c>
      <c r="N885">
        <f t="shared" si="112"/>
        <v>0.12674393000000014</v>
      </c>
    </row>
    <row r="886" spans="1:14" x14ac:dyDescent="0.3">
      <c r="A886">
        <v>1.36</v>
      </c>
      <c r="B886">
        <v>1.74</v>
      </c>
      <c r="C886">
        <v>-0.19</v>
      </c>
      <c r="D886">
        <v>100477</v>
      </c>
      <c r="E886">
        <v>3</v>
      </c>
      <c r="F886">
        <f t="shared" si="105"/>
        <v>1.2E-2</v>
      </c>
      <c r="G886">
        <f t="shared" si="106"/>
        <v>2.216596490117225</v>
      </c>
      <c r="H886">
        <f t="shared" si="107"/>
        <v>5.2260000000000001E-2</v>
      </c>
      <c r="I886">
        <f t="shared" si="108"/>
        <v>0.10075000000000001</v>
      </c>
      <c r="J886">
        <f t="shared" si="109"/>
        <v>1.0000000000000026E-4</v>
      </c>
      <c r="L886">
        <f t="shared" si="110"/>
        <v>11.09955202000001</v>
      </c>
      <c r="M886">
        <f t="shared" si="111"/>
        <v>4.0602199999999998E-3</v>
      </c>
      <c r="N886">
        <f t="shared" si="112"/>
        <v>0.12674513000000015</v>
      </c>
    </row>
    <row r="887" spans="1:14" x14ac:dyDescent="0.3">
      <c r="A887">
        <v>0.89</v>
      </c>
      <c r="B887">
        <v>2.35</v>
      </c>
      <c r="C887">
        <v>1.2</v>
      </c>
      <c r="D887">
        <v>100489</v>
      </c>
      <c r="E887">
        <v>3</v>
      </c>
      <c r="F887">
        <f t="shared" si="105"/>
        <v>1.0999999999999999E-2</v>
      </c>
      <c r="G887">
        <f t="shared" si="106"/>
        <v>2.7847082432456007</v>
      </c>
      <c r="H887">
        <f t="shared" si="107"/>
        <v>6.2050000000000001E-2</v>
      </c>
      <c r="I887">
        <f t="shared" si="108"/>
        <v>0.12659999999999999</v>
      </c>
      <c r="J887">
        <f t="shared" si="109"/>
        <v>1.3299999999999999E-2</v>
      </c>
      <c r="L887">
        <f t="shared" si="110"/>
        <v>11.10023457000001</v>
      </c>
      <c r="M887">
        <f t="shared" si="111"/>
        <v>5.4528199999999997E-3</v>
      </c>
      <c r="N887">
        <f t="shared" si="112"/>
        <v>0.12689143000000014</v>
      </c>
    </row>
    <row r="888" spans="1:14" x14ac:dyDescent="0.3">
      <c r="A888">
        <v>1.01</v>
      </c>
      <c r="B888">
        <v>2.72</v>
      </c>
      <c r="C888">
        <v>1.71</v>
      </c>
      <c r="D888">
        <v>100500</v>
      </c>
      <c r="E888">
        <v>3</v>
      </c>
      <c r="F888">
        <f t="shared" si="105"/>
        <v>1.0999999999999999E-2</v>
      </c>
      <c r="G888">
        <f t="shared" si="106"/>
        <v>3.3678776699874362</v>
      </c>
      <c r="H888">
        <f t="shared" si="107"/>
        <v>7.3160000000000003E-2</v>
      </c>
      <c r="I888">
        <f t="shared" si="108"/>
        <v>0.15651999999999999</v>
      </c>
      <c r="J888">
        <f t="shared" si="109"/>
        <v>3.211E-2</v>
      </c>
      <c r="L888">
        <f t="shared" si="110"/>
        <v>11.10103933000001</v>
      </c>
      <c r="M888">
        <f t="shared" si="111"/>
        <v>7.1745399999999992E-3</v>
      </c>
      <c r="N888">
        <f t="shared" si="112"/>
        <v>0.12724464000000013</v>
      </c>
    </row>
    <row r="889" spans="1:14" x14ac:dyDescent="0.3">
      <c r="A889">
        <v>0.93</v>
      </c>
      <c r="B889">
        <v>2.62</v>
      </c>
      <c r="C889">
        <v>1.89</v>
      </c>
      <c r="D889">
        <v>100511</v>
      </c>
      <c r="E889">
        <v>3</v>
      </c>
      <c r="F889">
        <f t="shared" si="105"/>
        <v>1.3000000000000001E-2</v>
      </c>
      <c r="G889">
        <f t="shared" si="106"/>
        <v>3.3617554937859477</v>
      </c>
      <c r="H889">
        <f t="shared" si="107"/>
        <v>8.5250000000000006E-2</v>
      </c>
      <c r="I889">
        <f t="shared" si="108"/>
        <v>0.19058</v>
      </c>
      <c r="J889">
        <f t="shared" si="109"/>
        <v>5.6680000000000001E-2</v>
      </c>
      <c r="L889">
        <f t="shared" si="110"/>
        <v>11.102147580000009</v>
      </c>
      <c r="M889">
        <f t="shared" si="111"/>
        <v>9.6520800000000004E-3</v>
      </c>
      <c r="N889">
        <f t="shared" si="112"/>
        <v>0.12798148000000012</v>
      </c>
    </row>
    <row r="890" spans="1:14" x14ac:dyDescent="0.3">
      <c r="A890">
        <v>2.2000000000000002</v>
      </c>
      <c r="B890">
        <v>3.07</v>
      </c>
      <c r="C890">
        <v>0.48</v>
      </c>
      <c r="D890">
        <v>100524</v>
      </c>
      <c r="E890">
        <v>3</v>
      </c>
      <c r="F890">
        <f t="shared" si="105"/>
        <v>1.2E-2</v>
      </c>
      <c r="G890">
        <f t="shared" si="106"/>
        <v>3.8072693626797673</v>
      </c>
      <c r="H890">
        <f t="shared" si="107"/>
        <v>0.11165000000000001</v>
      </c>
      <c r="I890">
        <f t="shared" si="108"/>
        <v>0.22742000000000001</v>
      </c>
      <c r="J890">
        <f t="shared" si="109"/>
        <v>6.2440000000000002E-2</v>
      </c>
      <c r="L890">
        <f t="shared" si="110"/>
        <v>11.10348738000001</v>
      </c>
      <c r="M890">
        <f t="shared" si="111"/>
        <v>1.2381120000000001E-2</v>
      </c>
      <c r="N890">
        <f t="shared" si="112"/>
        <v>0.12873076000000011</v>
      </c>
    </row>
    <row r="891" spans="1:14" x14ac:dyDescent="0.3">
      <c r="A891">
        <v>2.73</v>
      </c>
      <c r="B891">
        <v>2.81</v>
      </c>
      <c r="C891">
        <v>0.15</v>
      </c>
      <c r="D891">
        <v>100536</v>
      </c>
      <c r="E891">
        <v>3</v>
      </c>
      <c r="F891">
        <f t="shared" si="105"/>
        <v>4.2000000000000003E-2</v>
      </c>
      <c r="G891">
        <f t="shared" si="106"/>
        <v>3.9206504562380973</v>
      </c>
      <c r="H891">
        <f t="shared" si="107"/>
        <v>0.22631000000000001</v>
      </c>
      <c r="I891">
        <f t="shared" si="108"/>
        <v>0.34544000000000002</v>
      </c>
      <c r="J891">
        <f t="shared" si="109"/>
        <v>6.8739999999999996E-2</v>
      </c>
      <c r="L891">
        <f t="shared" si="110"/>
        <v>11.11299240000001</v>
      </c>
      <c r="M891">
        <f t="shared" si="111"/>
        <v>2.6889600000000003E-2</v>
      </c>
      <c r="N891">
        <f t="shared" si="112"/>
        <v>0.1316178400000001</v>
      </c>
    </row>
    <row r="892" spans="1:14" x14ac:dyDescent="0.3">
      <c r="A892">
        <v>4.59</v>
      </c>
      <c r="B892">
        <v>5.38</v>
      </c>
      <c r="C892">
        <v>1.51</v>
      </c>
      <c r="D892">
        <v>100578</v>
      </c>
      <c r="E892">
        <v>3</v>
      </c>
      <c r="F892">
        <f t="shared" si="105"/>
        <v>1.0999999999999999E-2</v>
      </c>
      <c r="G892">
        <f t="shared" si="106"/>
        <v>7.2313622506412987</v>
      </c>
      <c r="H892">
        <f t="shared" si="107"/>
        <v>0.27679999999999999</v>
      </c>
      <c r="I892">
        <f t="shared" si="108"/>
        <v>0.40462000000000004</v>
      </c>
      <c r="J892">
        <f t="shared" si="109"/>
        <v>8.5349999999999995E-2</v>
      </c>
      <c r="L892">
        <f t="shared" si="110"/>
        <v>11.11603720000001</v>
      </c>
      <c r="M892">
        <f t="shared" si="111"/>
        <v>3.1340420000000001E-2</v>
      </c>
      <c r="N892">
        <f t="shared" si="112"/>
        <v>0.13255669000000009</v>
      </c>
    </row>
    <row r="893" spans="1:14" x14ac:dyDescent="0.3">
      <c r="A893">
        <v>9.17</v>
      </c>
      <c r="B893">
        <v>10.02</v>
      </c>
      <c r="C893">
        <v>-0.44</v>
      </c>
      <c r="D893">
        <v>100589</v>
      </c>
      <c r="E893">
        <v>3</v>
      </c>
      <c r="F893">
        <f t="shared" si="105"/>
        <v>1.0999999999999999E-2</v>
      </c>
      <c r="G893">
        <f t="shared" si="106"/>
        <v>13.589808681508361</v>
      </c>
      <c r="H893">
        <f t="shared" si="107"/>
        <v>0.37766999999999995</v>
      </c>
      <c r="I893">
        <f t="shared" si="108"/>
        <v>0.51483999999999996</v>
      </c>
      <c r="J893">
        <f t="shared" si="109"/>
        <v>8.0509999999999998E-2</v>
      </c>
      <c r="L893">
        <f t="shared" si="110"/>
        <v>11.12019157000001</v>
      </c>
      <c r="M893">
        <f t="shared" si="111"/>
        <v>3.7003660000000001E-2</v>
      </c>
      <c r="N893">
        <f t="shared" si="112"/>
        <v>0.1334423000000001</v>
      </c>
    </row>
    <row r="894" spans="1:14" x14ac:dyDescent="0.3">
      <c r="A894">
        <v>9.7100000000000009</v>
      </c>
      <c r="B894">
        <v>8.92</v>
      </c>
      <c r="C894">
        <v>-1.0900000000000001</v>
      </c>
      <c r="D894">
        <v>100600</v>
      </c>
      <c r="E894">
        <v>3</v>
      </c>
      <c r="F894">
        <f t="shared" si="105"/>
        <v>1.2E-2</v>
      </c>
      <c r="G894">
        <f t="shared" si="106"/>
        <v>13.230215417747361</v>
      </c>
      <c r="H894">
        <f t="shared" si="107"/>
        <v>0.49418999999999996</v>
      </c>
      <c r="I894">
        <f t="shared" si="108"/>
        <v>0.62187999999999999</v>
      </c>
      <c r="J894">
        <f t="shared" si="109"/>
        <v>6.742999999999999E-2</v>
      </c>
      <c r="L894">
        <f t="shared" si="110"/>
        <v>11.126121850000009</v>
      </c>
      <c r="M894">
        <f t="shared" si="111"/>
        <v>4.4466220000000001E-2</v>
      </c>
      <c r="N894">
        <f t="shared" si="112"/>
        <v>0.1342514600000001</v>
      </c>
    </row>
    <row r="895" spans="1:14" x14ac:dyDescent="0.3">
      <c r="A895">
        <v>8.9499999999999993</v>
      </c>
      <c r="B895">
        <v>7.8</v>
      </c>
      <c r="C895">
        <v>-1.3</v>
      </c>
      <c r="D895">
        <v>100612</v>
      </c>
      <c r="E895">
        <v>3</v>
      </c>
      <c r="F895">
        <f t="shared" si="105"/>
        <v>1.2E-2</v>
      </c>
      <c r="G895">
        <f t="shared" si="106"/>
        <v>11.942884911109209</v>
      </c>
      <c r="H895">
        <f t="shared" si="107"/>
        <v>0.60158999999999996</v>
      </c>
      <c r="I895">
        <f t="shared" si="108"/>
        <v>0.71548</v>
      </c>
      <c r="J895">
        <f t="shared" si="109"/>
        <v>5.1829999999999987E-2</v>
      </c>
      <c r="L895">
        <f t="shared" si="110"/>
        <v>11.13334093000001</v>
      </c>
      <c r="M895">
        <f t="shared" si="111"/>
        <v>5.3051979999999999E-2</v>
      </c>
      <c r="N895">
        <f t="shared" si="112"/>
        <v>0.1348734200000001</v>
      </c>
    </row>
    <row r="896" spans="1:14" x14ac:dyDescent="0.3">
      <c r="A896">
        <v>7.57</v>
      </c>
      <c r="B896">
        <v>14.38</v>
      </c>
      <c r="C896">
        <v>-0.71</v>
      </c>
      <c r="D896">
        <v>100624</v>
      </c>
      <c r="E896">
        <v>3</v>
      </c>
      <c r="F896">
        <f t="shared" si="105"/>
        <v>1.2E-2</v>
      </c>
      <c r="G896">
        <f t="shared" si="106"/>
        <v>16.266327182249839</v>
      </c>
      <c r="H896">
        <f t="shared" si="107"/>
        <v>0.69242999999999999</v>
      </c>
      <c r="I896">
        <f t="shared" si="108"/>
        <v>0.88804000000000005</v>
      </c>
      <c r="J896">
        <f t="shared" si="109"/>
        <v>4.3309999999999987E-2</v>
      </c>
      <c r="L896">
        <f t="shared" si="110"/>
        <v>11.141650090000009</v>
      </c>
      <c r="M896">
        <f t="shared" si="111"/>
        <v>6.3708459999999995E-2</v>
      </c>
      <c r="N896">
        <f t="shared" si="112"/>
        <v>0.13539314000000011</v>
      </c>
    </row>
    <row r="897" spans="1:14" x14ac:dyDescent="0.3">
      <c r="A897">
        <v>7.37</v>
      </c>
      <c r="B897">
        <v>17.11</v>
      </c>
      <c r="C897">
        <v>-0.75</v>
      </c>
      <c r="D897">
        <v>100636</v>
      </c>
      <c r="E897">
        <v>3</v>
      </c>
      <c r="F897">
        <f t="shared" si="105"/>
        <v>1.2E-2</v>
      </c>
      <c r="G897">
        <f t="shared" si="106"/>
        <v>18.644878653399704</v>
      </c>
      <c r="H897">
        <f t="shared" si="107"/>
        <v>0.78086999999999995</v>
      </c>
      <c r="I897">
        <f t="shared" si="108"/>
        <v>1.0933600000000001</v>
      </c>
      <c r="J897">
        <f t="shared" si="109"/>
        <v>3.4309999999999986E-2</v>
      </c>
      <c r="L897">
        <f t="shared" si="110"/>
        <v>11.151020530000009</v>
      </c>
      <c r="M897">
        <f t="shared" si="111"/>
        <v>7.6828779999999999E-2</v>
      </c>
      <c r="N897">
        <f t="shared" si="112"/>
        <v>0.13580486000000011</v>
      </c>
    </row>
    <row r="898" spans="1:14" x14ac:dyDescent="0.3">
      <c r="A898">
        <v>1.89</v>
      </c>
      <c r="B898">
        <v>11.78</v>
      </c>
      <c r="C898">
        <v>-0.15</v>
      </c>
      <c r="D898">
        <v>100648</v>
      </c>
      <c r="E898">
        <v>3</v>
      </c>
      <c r="F898">
        <f t="shared" si="105"/>
        <v>1.2E-2</v>
      </c>
      <c r="G898">
        <f t="shared" si="106"/>
        <v>11.931596707901253</v>
      </c>
      <c r="H898">
        <f t="shared" si="107"/>
        <v>0.80354999999999999</v>
      </c>
      <c r="I898">
        <f t="shared" si="108"/>
        <v>1.23472</v>
      </c>
      <c r="J898">
        <f t="shared" si="109"/>
        <v>3.2509999999999983E-2</v>
      </c>
      <c r="L898">
        <f t="shared" si="110"/>
        <v>11.160663130000009</v>
      </c>
      <c r="M898">
        <f t="shared" si="111"/>
        <v>9.1645420000000005E-2</v>
      </c>
      <c r="N898">
        <f t="shared" si="112"/>
        <v>0.1361949800000001</v>
      </c>
    </row>
    <row r="899" spans="1:14" x14ac:dyDescent="0.3">
      <c r="A899">
        <v>5.34</v>
      </c>
      <c r="B899">
        <v>13.59</v>
      </c>
      <c r="C899">
        <v>0.41</v>
      </c>
      <c r="D899">
        <v>100660</v>
      </c>
      <c r="E899">
        <v>3</v>
      </c>
      <c r="F899">
        <f t="shared" ref="F899:F962" si="113">(D900-D899)*10^-3</f>
        <v>1.0999999999999999E-2</v>
      </c>
      <c r="G899">
        <f t="shared" ref="G899:G962" si="114">SQRT(A899^2+B899^2+C899^2)</f>
        <v>14.607251623765507</v>
      </c>
      <c r="H899">
        <f t="shared" si="107"/>
        <v>0.86229</v>
      </c>
      <c r="I899">
        <f t="shared" si="108"/>
        <v>1.3842099999999999</v>
      </c>
      <c r="J899">
        <f t="shared" si="109"/>
        <v>3.7019999999999983E-2</v>
      </c>
      <c r="L899">
        <f t="shared" si="110"/>
        <v>11.170148320000008</v>
      </c>
      <c r="M899">
        <f t="shared" si="111"/>
        <v>0.10687173</v>
      </c>
      <c r="N899">
        <f t="shared" si="112"/>
        <v>0.13660220000000012</v>
      </c>
    </row>
    <row r="900" spans="1:14" x14ac:dyDescent="0.3">
      <c r="A900">
        <v>10.119999999999999</v>
      </c>
      <c r="B900">
        <v>13.94</v>
      </c>
      <c r="C900">
        <v>1.4</v>
      </c>
      <c r="D900">
        <v>100671</v>
      </c>
      <c r="E900">
        <v>3</v>
      </c>
      <c r="F900">
        <f t="shared" si="113"/>
        <v>1.0999999999999999E-2</v>
      </c>
      <c r="G900">
        <f t="shared" si="114"/>
        <v>17.282881704160332</v>
      </c>
      <c r="H900">
        <f t="shared" ref="H900:H963" si="115">IF(AND($R$2&lt;$A899,$A899&lt;$Q$2),IF(AND($R$2&lt;$A900,$A900&lt;$Q$2),IF(AND($R$2&lt;$A901,$A901&lt;$Q$2),0,H899+A900*($F900)),H899+A900*($F900)),H899+A900*($F900))</f>
        <v>0.97360999999999998</v>
      </c>
      <c r="I900">
        <f t="shared" ref="I900:I963" si="116">IF(AND($R$2&lt;$A899,$A899&lt;$Q$2),IF(AND($R$2&lt;$A900,$A900&lt;$Q$2),IF(AND($R$2&lt;$A901,$A901&lt;$Q$2),0,I899+B900*($F900)),I899+B900*($F900)),I899+B900*($F900))</f>
        <v>1.53755</v>
      </c>
      <c r="J900">
        <f t="shared" ref="J900:J963" si="117">IF(AND($R$2&lt;$A899,$A899&lt;$Q$2),IF(AND($R$2&lt;$A900,$A900&lt;$Q$2),IF(AND($R$2&lt;$A901,$A901&lt;$Q$2),0,J899+C900*($F900)),J899+C900*($F900)),J899+C900*($F900))</f>
        <v>5.2419999999999981E-2</v>
      </c>
      <c r="L900">
        <f t="shared" ref="L900:L963" si="118">L899+H900*($F900)</f>
        <v>11.180858030000008</v>
      </c>
      <c r="M900">
        <f t="shared" ref="M900:M963" si="119">IF(AND($R$2&lt;$A899,$A899&lt;$Q$2),IF(AND($R$2&lt;$A900,$A900&lt;$Q$2),IF(AND($R$2&lt;$A901,$A901&lt;$Q$2),0,M899+I900*($F900)),M899+I900*($F900)),M899+I900*($F900))</f>
        <v>0.12378478</v>
      </c>
      <c r="N900">
        <f t="shared" ref="M900:N963" si="120">N899+J900*($F900)</f>
        <v>0.13717882000000012</v>
      </c>
    </row>
    <row r="901" spans="1:14" x14ac:dyDescent="0.3">
      <c r="A901">
        <v>16.16</v>
      </c>
      <c r="B901">
        <v>15.64</v>
      </c>
      <c r="C901">
        <v>1.0900000000000001</v>
      </c>
      <c r="D901">
        <v>100682</v>
      </c>
      <c r="E901">
        <v>3</v>
      </c>
      <c r="F901">
        <f t="shared" si="113"/>
        <v>1.3000000000000001E-2</v>
      </c>
      <c r="G901">
        <f t="shared" si="114"/>
        <v>22.515401395489267</v>
      </c>
      <c r="H901">
        <f t="shared" si="115"/>
        <v>1.1836899999999999</v>
      </c>
      <c r="I901">
        <f t="shared" si="116"/>
        <v>1.7408699999999999</v>
      </c>
      <c r="J901">
        <f t="shared" si="117"/>
        <v>6.6589999999999983E-2</v>
      </c>
      <c r="L901">
        <f t="shared" si="118"/>
        <v>11.196246000000009</v>
      </c>
      <c r="M901">
        <f t="shared" si="119"/>
        <v>0.14641609</v>
      </c>
      <c r="N901">
        <f t="shared" si="120"/>
        <v>0.13804449000000013</v>
      </c>
    </row>
    <row r="902" spans="1:14" x14ac:dyDescent="0.3">
      <c r="A902">
        <v>20.45</v>
      </c>
      <c r="B902">
        <v>10.75</v>
      </c>
      <c r="C902">
        <v>1.33</v>
      </c>
      <c r="D902">
        <v>100695</v>
      </c>
      <c r="E902">
        <v>3</v>
      </c>
      <c r="F902">
        <f t="shared" si="113"/>
        <v>1.3000000000000001E-2</v>
      </c>
      <c r="G902">
        <f t="shared" si="114"/>
        <v>23.141605389427934</v>
      </c>
      <c r="H902">
        <f t="shared" si="115"/>
        <v>1.4495399999999998</v>
      </c>
      <c r="I902">
        <f t="shared" si="116"/>
        <v>1.88062</v>
      </c>
      <c r="J902">
        <f t="shared" si="117"/>
        <v>8.3879999999999982E-2</v>
      </c>
      <c r="L902">
        <f t="shared" si="118"/>
        <v>11.215090020000009</v>
      </c>
      <c r="M902">
        <f t="shared" si="119"/>
        <v>0.17086414999999999</v>
      </c>
      <c r="N902">
        <f t="shared" si="120"/>
        <v>0.13913493000000013</v>
      </c>
    </row>
    <row r="903" spans="1:14" x14ac:dyDescent="0.3">
      <c r="A903">
        <v>28.64</v>
      </c>
      <c r="B903">
        <v>-21.79</v>
      </c>
      <c r="C903">
        <v>-0.71</v>
      </c>
      <c r="D903">
        <v>100708</v>
      </c>
      <c r="E903">
        <v>3</v>
      </c>
      <c r="F903">
        <f t="shared" si="113"/>
        <v>1.0999999999999999E-2</v>
      </c>
      <c r="G903">
        <f t="shared" si="114"/>
        <v>35.993857809354083</v>
      </c>
      <c r="H903">
        <f t="shared" si="115"/>
        <v>1.7645799999999998</v>
      </c>
      <c r="I903">
        <f t="shared" si="116"/>
        <v>1.64093</v>
      </c>
      <c r="J903">
        <f t="shared" si="117"/>
        <v>7.6069999999999985E-2</v>
      </c>
      <c r="L903">
        <f t="shared" si="118"/>
        <v>11.234500400000009</v>
      </c>
      <c r="M903">
        <f t="shared" si="119"/>
        <v>0.18891437999999999</v>
      </c>
      <c r="N903">
        <f t="shared" si="120"/>
        <v>0.13997170000000012</v>
      </c>
    </row>
    <row r="904" spans="1:14" x14ac:dyDescent="0.3">
      <c r="A904">
        <v>22.19</v>
      </c>
      <c r="B904">
        <v>8.32</v>
      </c>
      <c r="C904">
        <v>3.54</v>
      </c>
      <c r="D904">
        <v>100719</v>
      </c>
      <c r="E904">
        <v>3</v>
      </c>
      <c r="F904">
        <f t="shared" si="113"/>
        <v>1.0999999999999999E-2</v>
      </c>
      <c r="G904">
        <f t="shared" si="114"/>
        <v>23.961429423137513</v>
      </c>
      <c r="H904">
        <f t="shared" si="115"/>
        <v>2.00867</v>
      </c>
      <c r="I904">
        <f t="shared" si="116"/>
        <v>1.73245</v>
      </c>
      <c r="J904">
        <f t="shared" si="117"/>
        <v>0.11500999999999997</v>
      </c>
      <c r="L904">
        <f t="shared" si="118"/>
        <v>11.256595770000009</v>
      </c>
      <c r="M904">
        <f t="shared" si="119"/>
        <v>0.20797132999999998</v>
      </c>
      <c r="N904">
        <f t="shared" si="120"/>
        <v>0.1412368100000001</v>
      </c>
    </row>
    <row r="905" spans="1:14" x14ac:dyDescent="0.3">
      <c r="A905">
        <v>21.33</v>
      </c>
      <c r="B905">
        <v>-0.61</v>
      </c>
      <c r="C905">
        <v>0.27</v>
      </c>
      <c r="D905">
        <v>100730</v>
      </c>
      <c r="E905">
        <v>3</v>
      </c>
      <c r="F905">
        <f t="shared" si="113"/>
        <v>1.2E-2</v>
      </c>
      <c r="G905">
        <f t="shared" si="114"/>
        <v>21.340428767951217</v>
      </c>
      <c r="H905">
        <f t="shared" si="115"/>
        <v>2.2646299999999999</v>
      </c>
      <c r="I905">
        <f t="shared" si="116"/>
        <v>1.7251300000000001</v>
      </c>
      <c r="J905">
        <f t="shared" si="117"/>
        <v>0.11824999999999998</v>
      </c>
      <c r="L905">
        <f t="shared" si="118"/>
        <v>11.283771330000009</v>
      </c>
      <c r="M905">
        <f t="shared" si="119"/>
        <v>0.22867288999999999</v>
      </c>
      <c r="N905">
        <f t="shared" si="120"/>
        <v>0.14265581000000011</v>
      </c>
    </row>
    <row r="906" spans="1:14" x14ac:dyDescent="0.3">
      <c r="A906">
        <v>21.68</v>
      </c>
      <c r="B906">
        <v>1.75</v>
      </c>
      <c r="C906">
        <v>0.37</v>
      </c>
      <c r="D906">
        <v>100742</v>
      </c>
      <c r="E906">
        <v>3</v>
      </c>
      <c r="F906">
        <f t="shared" si="113"/>
        <v>1.2E-2</v>
      </c>
      <c r="G906">
        <f t="shared" si="114"/>
        <v>21.753661760724331</v>
      </c>
      <c r="H906">
        <f t="shared" si="115"/>
        <v>2.5247899999999999</v>
      </c>
      <c r="I906">
        <f t="shared" si="116"/>
        <v>1.74613</v>
      </c>
      <c r="J906">
        <f t="shared" si="117"/>
        <v>0.12268999999999998</v>
      </c>
      <c r="L906">
        <f t="shared" si="118"/>
        <v>11.314068810000009</v>
      </c>
      <c r="M906">
        <f t="shared" si="119"/>
        <v>0.24962645</v>
      </c>
      <c r="N906">
        <f t="shared" si="120"/>
        <v>0.1441280900000001</v>
      </c>
    </row>
    <row r="907" spans="1:14" x14ac:dyDescent="0.3">
      <c r="A907">
        <v>19.71</v>
      </c>
      <c r="B907">
        <v>1.25</v>
      </c>
      <c r="C907">
        <v>-0.03</v>
      </c>
      <c r="D907">
        <v>100754</v>
      </c>
      <c r="E907">
        <v>3</v>
      </c>
      <c r="F907">
        <f t="shared" si="113"/>
        <v>1.0999999999999999E-2</v>
      </c>
      <c r="G907">
        <f t="shared" si="114"/>
        <v>19.749620249513661</v>
      </c>
      <c r="H907">
        <f t="shared" si="115"/>
        <v>2.7416</v>
      </c>
      <c r="I907">
        <f t="shared" si="116"/>
        <v>1.7598799999999999</v>
      </c>
      <c r="J907">
        <f t="shared" si="117"/>
        <v>0.12235999999999998</v>
      </c>
      <c r="L907">
        <f t="shared" si="118"/>
        <v>11.34422641000001</v>
      </c>
      <c r="M907">
        <f t="shared" si="119"/>
        <v>0.26898513000000002</v>
      </c>
      <c r="N907">
        <f t="shared" si="120"/>
        <v>0.1454740500000001</v>
      </c>
    </row>
    <row r="908" spans="1:14" x14ac:dyDescent="0.3">
      <c r="A908">
        <v>17.649999999999999</v>
      </c>
      <c r="B908">
        <v>-1.27</v>
      </c>
      <c r="C908">
        <v>0.15</v>
      </c>
      <c r="D908">
        <v>100765</v>
      </c>
      <c r="E908">
        <v>3</v>
      </c>
      <c r="F908">
        <f t="shared" si="113"/>
        <v>1.2E-2</v>
      </c>
      <c r="G908">
        <f t="shared" si="114"/>
        <v>17.696267968133846</v>
      </c>
      <c r="H908">
        <f t="shared" si="115"/>
        <v>2.9534000000000002</v>
      </c>
      <c r="I908">
        <f t="shared" si="116"/>
        <v>1.74464</v>
      </c>
      <c r="J908">
        <f t="shared" si="117"/>
        <v>0.12415999999999998</v>
      </c>
      <c r="L908">
        <f t="shared" si="118"/>
        <v>11.37966721000001</v>
      </c>
      <c r="M908">
        <f t="shared" si="119"/>
        <v>0.28992081000000003</v>
      </c>
      <c r="N908">
        <f t="shared" si="120"/>
        <v>0.14696397000000011</v>
      </c>
    </row>
    <row r="909" spans="1:14" x14ac:dyDescent="0.3">
      <c r="A909">
        <v>14.15</v>
      </c>
      <c r="B909">
        <v>-4.17</v>
      </c>
      <c r="C909">
        <v>0.38</v>
      </c>
      <c r="D909">
        <v>100777</v>
      </c>
      <c r="E909">
        <v>3</v>
      </c>
      <c r="F909">
        <f t="shared" si="113"/>
        <v>1.7000000000000001E-2</v>
      </c>
      <c r="G909">
        <f t="shared" si="114"/>
        <v>14.756551087567853</v>
      </c>
      <c r="H909">
        <f t="shared" si="115"/>
        <v>3.1939500000000001</v>
      </c>
      <c r="I909">
        <f t="shared" si="116"/>
        <v>1.6737500000000001</v>
      </c>
      <c r="J909">
        <f t="shared" si="117"/>
        <v>0.13061999999999999</v>
      </c>
      <c r="L909">
        <f t="shared" si="118"/>
        <v>11.43396436000001</v>
      </c>
      <c r="M909">
        <f t="shared" si="119"/>
        <v>0.31837456000000003</v>
      </c>
      <c r="N909">
        <f t="shared" si="120"/>
        <v>0.1491845100000001</v>
      </c>
    </row>
    <row r="910" spans="1:14" x14ac:dyDescent="0.3">
      <c r="A910">
        <v>12.48</v>
      </c>
      <c r="B910">
        <v>-3.42</v>
      </c>
      <c r="C910">
        <v>0.35</v>
      </c>
      <c r="D910">
        <v>100794</v>
      </c>
      <c r="E910">
        <v>3</v>
      </c>
      <c r="F910">
        <f t="shared" si="113"/>
        <v>1.2E-2</v>
      </c>
      <c r="G910">
        <f t="shared" si="114"/>
        <v>12.94485612125527</v>
      </c>
      <c r="H910">
        <f t="shared" si="115"/>
        <v>3.3437100000000002</v>
      </c>
      <c r="I910">
        <f t="shared" si="116"/>
        <v>1.6327100000000001</v>
      </c>
      <c r="J910">
        <f t="shared" si="117"/>
        <v>0.13482</v>
      </c>
      <c r="L910">
        <f t="shared" si="118"/>
        <v>11.474088880000011</v>
      </c>
      <c r="M910">
        <f t="shared" si="119"/>
        <v>0.33796708000000003</v>
      </c>
      <c r="N910">
        <f t="shared" si="120"/>
        <v>0.15080235000000011</v>
      </c>
    </row>
    <row r="911" spans="1:14" x14ac:dyDescent="0.3">
      <c r="A911">
        <v>12.06</v>
      </c>
      <c r="B911">
        <v>-1.74</v>
      </c>
      <c r="C911">
        <v>0.21</v>
      </c>
      <c r="D911">
        <v>100806</v>
      </c>
      <c r="E911">
        <v>3</v>
      </c>
      <c r="F911">
        <f t="shared" si="113"/>
        <v>1.2E-2</v>
      </c>
      <c r="G911">
        <f t="shared" si="114"/>
        <v>12.186685357389022</v>
      </c>
      <c r="H911">
        <f t="shared" si="115"/>
        <v>3.4884300000000001</v>
      </c>
      <c r="I911">
        <f t="shared" si="116"/>
        <v>1.6118300000000001</v>
      </c>
      <c r="J911">
        <f t="shared" si="117"/>
        <v>0.13733999999999999</v>
      </c>
      <c r="L911">
        <f t="shared" si="118"/>
        <v>11.515950040000011</v>
      </c>
      <c r="M911">
        <f t="shared" si="119"/>
        <v>0.35730904000000002</v>
      </c>
      <c r="N911">
        <f t="shared" si="120"/>
        <v>0.15245043000000011</v>
      </c>
    </row>
    <row r="912" spans="1:14" x14ac:dyDescent="0.3">
      <c r="A912">
        <v>11.82</v>
      </c>
      <c r="B912">
        <v>-1.34</v>
      </c>
      <c r="C912">
        <v>-0.09</v>
      </c>
      <c r="D912">
        <v>100818</v>
      </c>
      <c r="E912">
        <v>3</v>
      </c>
      <c r="F912">
        <f t="shared" si="113"/>
        <v>1.2E-2</v>
      </c>
      <c r="G912">
        <f t="shared" si="114"/>
        <v>11.896053967597828</v>
      </c>
      <c r="H912">
        <f t="shared" si="115"/>
        <v>3.6302700000000003</v>
      </c>
      <c r="I912">
        <f t="shared" si="116"/>
        <v>1.59575</v>
      </c>
      <c r="J912">
        <f t="shared" si="117"/>
        <v>0.13625999999999999</v>
      </c>
      <c r="L912">
        <f t="shared" si="118"/>
        <v>11.55951328000001</v>
      </c>
      <c r="M912">
        <f t="shared" si="119"/>
        <v>0.37645804000000005</v>
      </c>
      <c r="N912">
        <f t="shared" si="120"/>
        <v>0.1540855500000001</v>
      </c>
    </row>
    <row r="913" spans="1:14" x14ac:dyDescent="0.3">
      <c r="A913">
        <v>11.21</v>
      </c>
      <c r="B913">
        <v>-1.41</v>
      </c>
      <c r="C913">
        <v>-0.53</v>
      </c>
      <c r="D913">
        <v>100830</v>
      </c>
      <c r="E913">
        <v>3</v>
      </c>
      <c r="F913">
        <f t="shared" si="113"/>
        <v>1.0999999999999999E-2</v>
      </c>
      <c r="G913">
        <f t="shared" si="114"/>
        <v>11.310751522334845</v>
      </c>
      <c r="H913">
        <f t="shared" si="115"/>
        <v>3.7535800000000004</v>
      </c>
      <c r="I913">
        <f t="shared" si="116"/>
        <v>1.5802400000000001</v>
      </c>
      <c r="J913">
        <f t="shared" si="117"/>
        <v>0.13042999999999999</v>
      </c>
      <c r="L913">
        <f t="shared" si="118"/>
        <v>11.60080266000001</v>
      </c>
      <c r="M913">
        <f t="shared" si="119"/>
        <v>0.39384068000000005</v>
      </c>
      <c r="N913">
        <f t="shared" si="120"/>
        <v>0.15552028000000009</v>
      </c>
    </row>
    <row r="914" spans="1:14" x14ac:dyDescent="0.3">
      <c r="A914">
        <v>11.16</v>
      </c>
      <c r="B914">
        <v>-0.24</v>
      </c>
      <c r="C914">
        <v>-1.04</v>
      </c>
      <c r="D914">
        <v>100841</v>
      </c>
      <c r="E914">
        <v>3</v>
      </c>
      <c r="F914">
        <f t="shared" si="113"/>
        <v>1.0999999999999999E-2</v>
      </c>
      <c r="G914">
        <f t="shared" si="114"/>
        <v>11.210923244764455</v>
      </c>
      <c r="H914">
        <f t="shared" si="115"/>
        <v>3.8763400000000003</v>
      </c>
      <c r="I914">
        <f t="shared" si="116"/>
        <v>1.5776000000000001</v>
      </c>
      <c r="J914">
        <f t="shared" si="117"/>
        <v>0.11898999999999998</v>
      </c>
      <c r="L914">
        <f t="shared" si="118"/>
        <v>11.64344240000001</v>
      </c>
      <c r="M914">
        <f t="shared" si="119"/>
        <v>0.41119428000000008</v>
      </c>
      <c r="N914">
        <f t="shared" si="120"/>
        <v>0.1568291700000001</v>
      </c>
    </row>
    <row r="915" spans="1:14" x14ac:dyDescent="0.3">
      <c r="A915">
        <v>10.96</v>
      </c>
      <c r="B915">
        <v>0.23</v>
      </c>
      <c r="C915">
        <v>-1.48</v>
      </c>
      <c r="D915">
        <v>100852</v>
      </c>
      <c r="E915">
        <v>3</v>
      </c>
      <c r="F915">
        <f t="shared" si="113"/>
        <v>1.2E-2</v>
      </c>
      <c r="G915">
        <f t="shared" si="114"/>
        <v>11.061866931038359</v>
      </c>
      <c r="H915">
        <f t="shared" si="115"/>
        <v>4.00786</v>
      </c>
      <c r="I915">
        <f t="shared" si="116"/>
        <v>1.5803600000000002</v>
      </c>
      <c r="J915">
        <f t="shared" si="117"/>
        <v>0.10122999999999999</v>
      </c>
      <c r="L915">
        <f t="shared" si="118"/>
        <v>11.691536720000011</v>
      </c>
      <c r="M915">
        <f t="shared" si="119"/>
        <v>0.43015860000000006</v>
      </c>
      <c r="N915">
        <f t="shared" si="120"/>
        <v>0.15804393000000011</v>
      </c>
    </row>
    <row r="916" spans="1:14" x14ac:dyDescent="0.3">
      <c r="A916">
        <v>10.87</v>
      </c>
      <c r="B916">
        <v>0.75</v>
      </c>
      <c r="C916">
        <v>-2.04</v>
      </c>
      <c r="D916">
        <v>100864</v>
      </c>
      <c r="E916">
        <v>3</v>
      </c>
      <c r="F916">
        <f t="shared" si="113"/>
        <v>1.3000000000000001E-2</v>
      </c>
      <c r="G916">
        <f t="shared" si="114"/>
        <v>11.085170273838827</v>
      </c>
      <c r="H916">
        <f t="shared" si="115"/>
        <v>4.1491699999999998</v>
      </c>
      <c r="I916">
        <f t="shared" si="116"/>
        <v>1.5901100000000001</v>
      </c>
      <c r="J916">
        <f t="shared" si="117"/>
        <v>7.4709999999999985E-2</v>
      </c>
      <c r="L916">
        <f t="shared" si="118"/>
        <v>11.74547593000001</v>
      </c>
      <c r="M916">
        <f t="shared" si="119"/>
        <v>0.45083003000000005</v>
      </c>
      <c r="N916">
        <f t="shared" si="120"/>
        <v>0.1590151600000001</v>
      </c>
    </row>
    <row r="917" spans="1:14" x14ac:dyDescent="0.3">
      <c r="A917">
        <v>10.5</v>
      </c>
      <c r="B917">
        <v>2.97</v>
      </c>
      <c r="C917">
        <v>-2.67</v>
      </c>
      <c r="D917">
        <v>100877</v>
      </c>
      <c r="E917">
        <v>3</v>
      </c>
      <c r="F917">
        <f t="shared" si="113"/>
        <v>1.0999999999999999E-2</v>
      </c>
      <c r="G917">
        <f t="shared" si="114"/>
        <v>11.233868434337301</v>
      </c>
      <c r="H917">
        <f t="shared" si="115"/>
        <v>4.2646699999999997</v>
      </c>
      <c r="I917">
        <f t="shared" si="116"/>
        <v>1.6227800000000001</v>
      </c>
      <c r="J917">
        <f t="shared" si="117"/>
        <v>4.5339999999999991E-2</v>
      </c>
      <c r="L917">
        <f t="shared" si="118"/>
        <v>11.79238730000001</v>
      </c>
      <c r="M917">
        <f t="shared" si="119"/>
        <v>0.46868061000000005</v>
      </c>
      <c r="N917">
        <f t="shared" si="120"/>
        <v>0.1595139000000001</v>
      </c>
    </row>
    <row r="918" spans="1:14" x14ac:dyDescent="0.3">
      <c r="A918">
        <v>9.5399999999999991</v>
      </c>
      <c r="B918">
        <v>3.61</v>
      </c>
      <c r="C918">
        <v>-2.65</v>
      </c>
      <c r="D918">
        <v>100888</v>
      </c>
      <c r="E918">
        <v>3</v>
      </c>
      <c r="F918">
        <f t="shared" si="113"/>
        <v>1.0999999999999999E-2</v>
      </c>
      <c r="G918">
        <f t="shared" si="114"/>
        <v>10.538794997531738</v>
      </c>
      <c r="H918">
        <f t="shared" si="115"/>
        <v>4.3696099999999998</v>
      </c>
      <c r="I918">
        <f t="shared" si="116"/>
        <v>1.66249</v>
      </c>
      <c r="J918">
        <f t="shared" si="117"/>
        <v>1.6189999999999993E-2</v>
      </c>
      <c r="L918">
        <f t="shared" si="118"/>
        <v>11.84045301000001</v>
      </c>
      <c r="M918">
        <f t="shared" si="119"/>
        <v>0.48696800000000007</v>
      </c>
      <c r="N918">
        <f t="shared" si="120"/>
        <v>0.15969199000000009</v>
      </c>
    </row>
    <row r="919" spans="1:14" x14ac:dyDescent="0.3">
      <c r="A919">
        <v>7.53</v>
      </c>
      <c r="B919">
        <v>5.14</v>
      </c>
      <c r="C919">
        <v>-2.63</v>
      </c>
      <c r="D919">
        <v>100899</v>
      </c>
      <c r="E919">
        <v>3</v>
      </c>
      <c r="F919">
        <f t="shared" si="113"/>
        <v>1.2E-2</v>
      </c>
      <c r="G919">
        <f t="shared" si="114"/>
        <v>9.4888039288416106</v>
      </c>
      <c r="H919">
        <f t="shared" si="115"/>
        <v>4.4599700000000002</v>
      </c>
      <c r="I919">
        <f t="shared" si="116"/>
        <v>1.72417</v>
      </c>
      <c r="J919">
        <f t="shared" si="117"/>
        <v>-1.5370000000000005E-2</v>
      </c>
      <c r="L919">
        <f t="shared" si="118"/>
        <v>11.893972650000009</v>
      </c>
      <c r="M919">
        <f t="shared" si="119"/>
        <v>0.50765804000000003</v>
      </c>
      <c r="N919">
        <f t="shared" si="120"/>
        <v>0.15950755000000008</v>
      </c>
    </row>
    <row r="920" spans="1:14" x14ac:dyDescent="0.3">
      <c r="A920">
        <v>5.07</v>
      </c>
      <c r="B920">
        <v>7.72</v>
      </c>
      <c r="C920">
        <v>-2.29</v>
      </c>
      <c r="D920">
        <v>100911</v>
      </c>
      <c r="E920">
        <v>3</v>
      </c>
      <c r="F920">
        <f t="shared" si="113"/>
        <v>1.2E-2</v>
      </c>
      <c r="G920">
        <f t="shared" si="114"/>
        <v>9.5156397577882288</v>
      </c>
      <c r="H920">
        <f t="shared" si="115"/>
        <v>4.52081</v>
      </c>
      <c r="I920">
        <f t="shared" si="116"/>
        <v>1.81681</v>
      </c>
      <c r="J920">
        <f t="shared" si="117"/>
        <v>-4.2850000000000006E-2</v>
      </c>
      <c r="L920">
        <f t="shared" si="118"/>
        <v>11.948222370000009</v>
      </c>
      <c r="M920">
        <f t="shared" si="119"/>
        <v>0.52945976000000006</v>
      </c>
      <c r="N920">
        <f t="shared" si="120"/>
        <v>0.15899335000000009</v>
      </c>
    </row>
    <row r="921" spans="1:14" x14ac:dyDescent="0.3">
      <c r="A921">
        <v>3.31</v>
      </c>
      <c r="B921">
        <v>7.97</v>
      </c>
      <c r="C921">
        <v>-2.09</v>
      </c>
      <c r="D921">
        <v>100923</v>
      </c>
      <c r="E921">
        <v>3</v>
      </c>
      <c r="F921">
        <f t="shared" si="113"/>
        <v>1.2E-2</v>
      </c>
      <c r="G921">
        <f t="shared" si="114"/>
        <v>8.8794763359108071</v>
      </c>
      <c r="H921">
        <f t="shared" si="115"/>
        <v>4.56053</v>
      </c>
      <c r="I921">
        <f t="shared" si="116"/>
        <v>1.91245</v>
      </c>
      <c r="J921">
        <f t="shared" si="117"/>
        <v>-6.7930000000000004E-2</v>
      </c>
      <c r="L921">
        <f t="shared" si="118"/>
        <v>12.002948730000009</v>
      </c>
      <c r="M921">
        <f t="shared" si="119"/>
        <v>0.55240916000000007</v>
      </c>
      <c r="N921">
        <f t="shared" si="120"/>
        <v>0.15817819000000008</v>
      </c>
    </row>
    <row r="922" spans="1:14" x14ac:dyDescent="0.3">
      <c r="A922">
        <v>1.86</v>
      </c>
      <c r="B922">
        <v>8.49</v>
      </c>
      <c r="C922">
        <v>-1.71</v>
      </c>
      <c r="D922">
        <v>100935</v>
      </c>
      <c r="E922">
        <v>3</v>
      </c>
      <c r="F922">
        <f t="shared" si="113"/>
        <v>1.2E-2</v>
      </c>
      <c r="G922">
        <f t="shared" si="114"/>
        <v>8.8579794535774354</v>
      </c>
      <c r="H922">
        <f t="shared" si="115"/>
        <v>4.5828499999999996</v>
      </c>
      <c r="I922">
        <f t="shared" si="116"/>
        <v>2.0143300000000002</v>
      </c>
      <c r="J922">
        <f t="shared" si="117"/>
        <v>-8.8450000000000001E-2</v>
      </c>
      <c r="L922">
        <f t="shared" si="118"/>
        <v>12.057942930000008</v>
      </c>
      <c r="M922">
        <f t="shared" si="119"/>
        <v>0.57658112000000006</v>
      </c>
      <c r="N922">
        <f t="shared" si="120"/>
        <v>0.15711679000000009</v>
      </c>
    </row>
    <row r="923" spans="1:14" x14ac:dyDescent="0.3">
      <c r="A923">
        <v>0.24</v>
      </c>
      <c r="B923">
        <v>9.1</v>
      </c>
      <c r="C923">
        <v>-1.42</v>
      </c>
      <c r="D923">
        <v>100947</v>
      </c>
      <c r="E923">
        <v>3</v>
      </c>
      <c r="F923">
        <f t="shared" si="113"/>
        <v>1.2E-2</v>
      </c>
      <c r="G923">
        <f t="shared" si="114"/>
        <v>9.2132513262148663</v>
      </c>
      <c r="H923">
        <f t="shared" si="115"/>
        <v>4.5857299999999999</v>
      </c>
      <c r="I923">
        <f t="shared" si="116"/>
        <v>2.1235300000000001</v>
      </c>
      <c r="J923">
        <f t="shared" si="117"/>
        <v>-0.10549</v>
      </c>
      <c r="L923">
        <f t="shared" si="118"/>
        <v>12.112971690000009</v>
      </c>
      <c r="M923">
        <f t="shared" si="119"/>
        <v>0.6020634800000001</v>
      </c>
      <c r="N923">
        <f t="shared" si="120"/>
        <v>0.15585091000000009</v>
      </c>
    </row>
    <row r="924" spans="1:14" x14ac:dyDescent="0.3">
      <c r="A924">
        <v>0.62</v>
      </c>
      <c r="B924">
        <v>11.68</v>
      </c>
      <c r="C924">
        <v>-1.94</v>
      </c>
      <c r="D924">
        <v>100959</v>
      </c>
      <c r="E924">
        <v>3</v>
      </c>
      <c r="F924">
        <f t="shared" si="113"/>
        <v>1.0999999999999999E-2</v>
      </c>
      <c r="G924">
        <f t="shared" si="114"/>
        <v>11.856238863990551</v>
      </c>
      <c r="H924">
        <f t="shared" si="115"/>
        <v>4.5925500000000001</v>
      </c>
      <c r="I924">
        <f t="shared" si="116"/>
        <v>2.2520100000000003</v>
      </c>
      <c r="J924">
        <f t="shared" si="117"/>
        <v>-0.12683</v>
      </c>
      <c r="L924">
        <f t="shared" si="118"/>
        <v>12.16348974000001</v>
      </c>
      <c r="M924">
        <f t="shared" si="119"/>
        <v>0.62683559000000011</v>
      </c>
      <c r="N924">
        <f t="shared" si="120"/>
        <v>0.1544557800000001</v>
      </c>
    </row>
    <row r="925" spans="1:14" x14ac:dyDescent="0.3">
      <c r="A925">
        <v>0.02</v>
      </c>
      <c r="B925">
        <v>13.73</v>
      </c>
      <c r="C925">
        <v>-2.3199999999999998</v>
      </c>
      <c r="D925">
        <v>100970</v>
      </c>
      <c r="E925">
        <v>3</v>
      </c>
      <c r="F925">
        <f t="shared" si="113"/>
        <v>1.0999999999999999E-2</v>
      </c>
      <c r="G925">
        <f t="shared" si="114"/>
        <v>13.924643622010583</v>
      </c>
      <c r="H925">
        <f t="shared" si="115"/>
        <v>4.5927699999999998</v>
      </c>
      <c r="I925">
        <f t="shared" si="116"/>
        <v>2.4030400000000003</v>
      </c>
      <c r="J925">
        <f t="shared" si="117"/>
        <v>-0.15234999999999999</v>
      </c>
      <c r="L925">
        <f t="shared" si="118"/>
        <v>12.21401021000001</v>
      </c>
      <c r="M925">
        <f t="shared" si="119"/>
        <v>0.65326903000000014</v>
      </c>
      <c r="N925">
        <f t="shared" si="120"/>
        <v>0.15277993000000009</v>
      </c>
    </row>
    <row r="926" spans="1:14" x14ac:dyDescent="0.3">
      <c r="A926">
        <v>-4.28</v>
      </c>
      <c r="B926">
        <v>13.13</v>
      </c>
      <c r="C926">
        <v>-1.91</v>
      </c>
      <c r="D926">
        <v>100981</v>
      </c>
      <c r="E926">
        <v>3</v>
      </c>
      <c r="F926">
        <f t="shared" si="113"/>
        <v>1.7000000000000001E-2</v>
      </c>
      <c r="G926">
        <f t="shared" si="114"/>
        <v>13.941427473540864</v>
      </c>
      <c r="H926">
        <f t="shared" si="115"/>
        <v>4.5200100000000001</v>
      </c>
      <c r="I926">
        <f t="shared" si="116"/>
        <v>2.6262500000000002</v>
      </c>
      <c r="J926">
        <f t="shared" si="117"/>
        <v>-0.18481999999999998</v>
      </c>
      <c r="L926">
        <f t="shared" si="118"/>
        <v>12.290850380000011</v>
      </c>
      <c r="M926">
        <f t="shared" si="119"/>
        <v>0.69791528000000014</v>
      </c>
      <c r="N926">
        <f t="shared" si="120"/>
        <v>0.14963799000000008</v>
      </c>
    </row>
    <row r="927" spans="1:14" x14ac:dyDescent="0.3">
      <c r="A927">
        <v>-6.39</v>
      </c>
      <c r="B927">
        <v>13.66</v>
      </c>
      <c r="C927">
        <v>-1.74</v>
      </c>
      <c r="D927">
        <v>100998</v>
      </c>
      <c r="E927">
        <v>3</v>
      </c>
      <c r="F927">
        <f t="shared" si="113"/>
        <v>1.0999999999999999E-2</v>
      </c>
      <c r="G927">
        <f t="shared" si="114"/>
        <v>15.180754263211034</v>
      </c>
      <c r="H927">
        <f t="shared" si="115"/>
        <v>4.4497200000000001</v>
      </c>
      <c r="I927">
        <f t="shared" si="116"/>
        <v>2.77651</v>
      </c>
      <c r="J927">
        <f t="shared" si="117"/>
        <v>-0.20395999999999997</v>
      </c>
      <c r="L927">
        <f t="shared" si="118"/>
        <v>12.339797300000011</v>
      </c>
      <c r="M927">
        <f t="shared" si="119"/>
        <v>0.72845689000000013</v>
      </c>
      <c r="N927">
        <f t="shared" si="120"/>
        <v>0.14739443000000008</v>
      </c>
    </row>
    <row r="928" spans="1:14" x14ac:dyDescent="0.3">
      <c r="A928">
        <v>-15.1</v>
      </c>
      <c r="B928">
        <v>13.19</v>
      </c>
      <c r="C928">
        <v>0.48</v>
      </c>
      <c r="D928">
        <v>101009</v>
      </c>
      <c r="E928">
        <v>3</v>
      </c>
      <c r="F928">
        <f t="shared" si="113"/>
        <v>1.0999999999999999E-2</v>
      </c>
      <c r="G928">
        <f t="shared" si="114"/>
        <v>20.055335948320586</v>
      </c>
      <c r="H928">
        <f t="shared" si="115"/>
        <v>4.28362</v>
      </c>
      <c r="I928">
        <f t="shared" si="116"/>
        <v>2.9216000000000002</v>
      </c>
      <c r="J928">
        <f t="shared" si="117"/>
        <v>-0.19867999999999997</v>
      </c>
      <c r="L928">
        <f t="shared" si="118"/>
        <v>12.386917120000012</v>
      </c>
      <c r="M928">
        <f t="shared" si="119"/>
        <v>0.76059449000000012</v>
      </c>
      <c r="N928">
        <f t="shared" si="120"/>
        <v>0.14520895000000009</v>
      </c>
    </row>
    <row r="929" spans="1:14" x14ac:dyDescent="0.3">
      <c r="A929">
        <v>-18.649999999999999</v>
      </c>
      <c r="B929">
        <v>10.86</v>
      </c>
      <c r="C929">
        <v>1.26</v>
      </c>
      <c r="D929">
        <v>101020</v>
      </c>
      <c r="E929">
        <v>3</v>
      </c>
      <c r="F929">
        <f t="shared" si="113"/>
        <v>1.2E-2</v>
      </c>
      <c r="G929">
        <f t="shared" si="114"/>
        <v>21.61827236390549</v>
      </c>
      <c r="H929">
        <f t="shared" si="115"/>
        <v>4.0598200000000002</v>
      </c>
      <c r="I929">
        <f t="shared" si="116"/>
        <v>3.05192</v>
      </c>
      <c r="J929">
        <f t="shared" si="117"/>
        <v>-0.18355999999999997</v>
      </c>
      <c r="L929">
        <f t="shared" si="118"/>
        <v>12.435634960000012</v>
      </c>
      <c r="M929">
        <f t="shared" si="119"/>
        <v>0.79721753000000017</v>
      </c>
      <c r="N929">
        <f t="shared" si="120"/>
        <v>0.1430062300000001</v>
      </c>
    </row>
    <row r="930" spans="1:14" x14ac:dyDescent="0.3">
      <c r="A930">
        <v>-20.88</v>
      </c>
      <c r="B930">
        <v>8.56</v>
      </c>
      <c r="C930">
        <v>1.77</v>
      </c>
      <c r="D930">
        <v>101032</v>
      </c>
      <c r="E930">
        <v>3</v>
      </c>
      <c r="F930">
        <f t="shared" si="113"/>
        <v>1.3000000000000001E-2</v>
      </c>
      <c r="G930">
        <f t="shared" si="114"/>
        <v>22.635832213550266</v>
      </c>
      <c r="H930">
        <f t="shared" si="115"/>
        <v>3.7883800000000001</v>
      </c>
      <c r="I930">
        <f t="shared" si="116"/>
        <v>3.1631999999999998</v>
      </c>
      <c r="J930">
        <f t="shared" si="117"/>
        <v>-0.16054999999999997</v>
      </c>
      <c r="L930">
        <f t="shared" si="118"/>
        <v>12.484883900000012</v>
      </c>
      <c r="M930">
        <f t="shared" si="119"/>
        <v>0.83833913000000015</v>
      </c>
      <c r="N930">
        <f t="shared" si="120"/>
        <v>0.14091908000000009</v>
      </c>
    </row>
    <row r="931" spans="1:14" x14ac:dyDescent="0.3">
      <c r="A931">
        <v>-21.74</v>
      </c>
      <c r="B931">
        <v>8.4700000000000006</v>
      </c>
      <c r="C931">
        <v>2.0699999999999998</v>
      </c>
      <c r="D931">
        <v>101045</v>
      </c>
      <c r="E931">
        <v>3</v>
      </c>
      <c r="F931">
        <f t="shared" si="113"/>
        <v>1.2E-2</v>
      </c>
      <c r="G931">
        <f t="shared" si="114"/>
        <v>23.423351596216968</v>
      </c>
      <c r="H931">
        <f t="shared" si="115"/>
        <v>3.5274999999999999</v>
      </c>
      <c r="I931">
        <f t="shared" si="116"/>
        <v>3.26484</v>
      </c>
      <c r="J931">
        <f t="shared" si="117"/>
        <v>-0.13570999999999997</v>
      </c>
      <c r="L931">
        <f t="shared" si="118"/>
        <v>12.527213900000012</v>
      </c>
      <c r="M931">
        <f t="shared" si="119"/>
        <v>0.87751721000000016</v>
      </c>
      <c r="N931">
        <f t="shared" si="120"/>
        <v>0.13929056000000009</v>
      </c>
    </row>
    <row r="932" spans="1:14" x14ac:dyDescent="0.3">
      <c r="A932">
        <v>-21.45</v>
      </c>
      <c r="B932">
        <v>12.03</v>
      </c>
      <c r="C932">
        <v>0.82</v>
      </c>
      <c r="D932">
        <v>101057</v>
      </c>
      <c r="E932">
        <v>3</v>
      </c>
      <c r="F932">
        <f t="shared" si="113"/>
        <v>1.2E-2</v>
      </c>
      <c r="G932">
        <f t="shared" si="114"/>
        <v>24.606824256697571</v>
      </c>
      <c r="H932">
        <f t="shared" si="115"/>
        <v>3.2700999999999998</v>
      </c>
      <c r="I932">
        <f t="shared" si="116"/>
        <v>3.4091999999999998</v>
      </c>
      <c r="J932">
        <f t="shared" si="117"/>
        <v>-0.12586999999999998</v>
      </c>
      <c r="L932">
        <f t="shared" si="118"/>
        <v>12.566455100000011</v>
      </c>
      <c r="M932">
        <f t="shared" si="119"/>
        <v>0.91842761000000017</v>
      </c>
      <c r="N932">
        <f t="shared" si="120"/>
        <v>0.13778012000000009</v>
      </c>
    </row>
    <row r="933" spans="1:14" x14ac:dyDescent="0.3">
      <c r="A933">
        <v>-22.46</v>
      </c>
      <c r="B933">
        <v>13.1</v>
      </c>
      <c r="C933">
        <v>-0.28999999999999998</v>
      </c>
      <c r="D933">
        <v>101069</v>
      </c>
      <c r="E933">
        <v>3</v>
      </c>
      <c r="F933">
        <f t="shared" si="113"/>
        <v>1.2E-2</v>
      </c>
      <c r="G933">
        <f t="shared" si="114"/>
        <v>26.00280177211679</v>
      </c>
      <c r="H933">
        <f t="shared" si="115"/>
        <v>3.0005799999999998</v>
      </c>
      <c r="I933">
        <f t="shared" si="116"/>
        <v>3.5663999999999998</v>
      </c>
      <c r="J933">
        <f t="shared" si="117"/>
        <v>-0.12934999999999999</v>
      </c>
      <c r="L933">
        <f t="shared" si="118"/>
        <v>12.602462060000011</v>
      </c>
      <c r="M933">
        <f t="shared" si="119"/>
        <v>0.96122441000000014</v>
      </c>
      <c r="N933">
        <f t="shared" si="120"/>
        <v>0.13622792000000009</v>
      </c>
    </row>
    <row r="934" spans="1:14" x14ac:dyDescent="0.3">
      <c r="A934">
        <v>-32.24</v>
      </c>
      <c r="B934">
        <v>10.87</v>
      </c>
      <c r="C934">
        <v>3.5</v>
      </c>
      <c r="D934">
        <v>101081</v>
      </c>
      <c r="E934">
        <v>3</v>
      </c>
      <c r="F934">
        <f t="shared" si="113"/>
        <v>1.0999999999999999E-2</v>
      </c>
      <c r="G934">
        <f t="shared" si="114"/>
        <v>34.202697262058152</v>
      </c>
      <c r="H934">
        <f t="shared" si="115"/>
        <v>2.64594</v>
      </c>
      <c r="I934">
        <f t="shared" si="116"/>
        <v>3.6859699999999997</v>
      </c>
      <c r="J934">
        <f t="shared" si="117"/>
        <v>-9.0849999999999986E-2</v>
      </c>
      <c r="L934">
        <f t="shared" si="118"/>
        <v>12.63156740000001</v>
      </c>
      <c r="M934">
        <f t="shared" si="119"/>
        <v>1.0017700800000002</v>
      </c>
      <c r="N934">
        <f t="shared" si="120"/>
        <v>0.13522857000000008</v>
      </c>
    </row>
    <row r="935" spans="1:14" x14ac:dyDescent="0.3">
      <c r="A935">
        <v>-34.380000000000003</v>
      </c>
      <c r="B935">
        <v>7.38</v>
      </c>
      <c r="C935">
        <v>4.24</v>
      </c>
      <c r="D935">
        <v>101092</v>
      </c>
      <c r="E935">
        <v>3</v>
      </c>
      <c r="F935">
        <f t="shared" si="113"/>
        <v>1.2E-2</v>
      </c>
      <c r="G935">
        <f t="shared" si="114"/>
        <v>35.417882488934886</v>
      </c>
      <c r="H935">
        <f t="shared" si="115"/>
        <v>2.2333799999999999</v>
      </c>
      <c r="I935">
        <f t="shared" si="116"/>
        <v>3.7745299999999999</v>
      </c>
      <c r="J935">
        <f t="shared" si="117"/>
        <v>-3.9969999999999985E-2</v>
      </c>
      <c r="L935">
        <f t="shared" si="118"/>
        <v>12.65836796000001</v>
      </c>
      <c r="M935">
        <f t="shared" si="119"/>
        <v>1.0470644400000002</v>
      </c>
      <c r="N935">
        <f t="shared" si="120"/>
        <v>0.13474893000000007</v>
      </c>
    </row>
    <row r="936" spans="1:14" x14ac:dyDescent="0.3">
      <c r="A936">
        <v>-34.65</v>
      </c>
      <c r="B936">
        <v>2.91</v>
      </c>
      <c r="C936">
        <v>4.68</v>
      </c>
      <c r="D936">
        <v>101104</v>
      </c>
      <c r="E936">
        <v>3</v>
      </c>
      <c r="F936">
        <f t="shared" si="113"/>
        <v>1.2E-2</v>
      </c>
      <c r="G936">
        <f t="shared" si="114"/>
        <v>35.085509829557843</v>
      </c>
      <c r="H936">
        <f t="shared" si="115"/>
        <v>1.81758</v>
      </c>
      <c r="I936">
        <f t="shared" si="116"/>
        <v>3.80945</v>
      </c>
      <c r="J936">
        <f t="shared" si="117"/>
        <v>1.619000000000001E-2</v>
      </c>
      <c r="L936">
        <f t="shared" si="118"/>
        <v>12.68017892000001</v>
      </c>
      <c r="M936">
        <f t="shared" si="119"/>
        <v>1.0927778400000001</v>
      </c>
      <c r="N936">
        <f t="shared" si="120"/>
        <v>0.13494321000000006</v>
      </c>
    </row>
    <row r="937" spans="1:14" x14ac:dyDescent="0.3">
      <c r="A937">
        <v>-32.89</v>
      </c>
      <c r="B937">
        <v>-1.02</v>
      </c>
      <c r="C937">
        <v>4.8099999999999996</v>
      </c>
      <c r="D937">
        <v>101116</v>
      </c>
      <c r="E937">
        <v>3</v>
      </c>
      <c r="F937">
        <f t="shared" si="113"/>
        <v>1.2E-2</v>
      </c>
      <c r="G937">
        <f t="shared" si="114"/>
        <v>33.255504807475106</v>
      </c>
      <c r="H937">
        <f t="shared" si="115"/>
        <v>1.4228999999999998</v>
      </c>
      <c r="I937">
        <f t="shared" si="116"/>
        <v>3.7972100000000002</v>
      </c>
      <c r="J937">
        <f t="shared" si="117"/>
        <v>7.3910000000000003E-2</v>
      </c>
      <c r="L937">
        <f t="shared" si="118"/>
        <v>12.69725372000001</v>
      </c>
      <c r="M937">
        <f t="shared" si="119"/>
        <v>1.1383443600000001</v>
      </c>
      <c r="N937">
        <f t="shared" si="120"/>
        <v>0.13583013000000008</v>
      </c>
    </row>
    <row r="938" spans="1:14" x14ac:dyDescent="0.3">
      <c r="A938">
        <v>-24.52</v>
      </c>
      <c r="B938">
        <v>2.0699999999999998</v>
      </c>
      <c r="C938">
        <v>3.34</v>
      </c>
      <c r="D938">
        <v>101128</v>
      </c>
      <c r="E938">
        <v>3</v>
      </c>
      <c r="F938">
        <f t="shared" si="113"/>
        <v>1.0999999999999999E-2</v>
      </c>
      <c r="G938">
        <f t="shared" si="114"/>
        <v>24.832859279591627</v>
      </c>
      <c r="H938">
        <f t="shared" si="115"/>
        <v>1.1531799999999999</v>
      </c>
      <c r="I938">
        <f t="shared" si="116"/>
        <v>3.8199800000000002</v>
      </c>
      <c r="J938">
        <f t="shared" si="117"/>
        <v>0.11065</v>
      </c>
      <c r="L938">
        <f t="shared" si="118"/>
        <v>12.709938700000009</v>
      </c>
      <c r="M938">
        <f t="shared" si="119"/>
        <v>1.18036414</v>
      </c>
      <c r="N938">
        <f t="shared" si="120"/>
        <v>0.13704728000000008</v>
      </c>
    </row>
    <row r="939" spans="1:14" x14ac:dyDescent="0.3">
      <c r="A939">
        <v>-15.51</v>
      </c>
      <c r="B939">
        <v>6.27</v>
      </c>
      <c r="C939">
        <v>0.06</v>
      </c>
      <c r="D939">
        <v>101139</v>
      </c>
      <c r="E939">
        <v>3</v>
      </c>
      <c r="F939">
        <f t="shared" si="113"/>
        <v>1.0999999999999999E-2</v>
      </c>
      <c r="G939">
        <f t="shared" si="114"/>
        <v>16.729512844072897</v>
      </c>
      <c r="H939">
        <f t="shared" si="115"/>
        <v>0.98256999999999994</v>
      </c>
      <c r="I939">
        <f t="shared" si="116"/>
        <v>3.8889500000000004</v>
      </c>
      <c r="J939">
        <f t="shared" si="117"/>
        <v>0.11130999999999999</v>
      </c>
      <c r="L939">
        <f t="shared" si="118"/>
        <v>12.720746970000009</v>
      </c>
      <c r="M939">
        <f t="shared" si="119"/>
        <v>1.2231425899999999</v>
      </c>
      <c r="N939">
        <f t="shared" si="120"/>
        <v>0.13827169000000009</v>
      </c>
    </row>
    <row r="940" spans="1:14" x14ac:dyDescent="0.3">
      <c r="A940">
        <v>3.1</v>
      </c>
      <c r="B940">
        <v>-15.7</v>
      </c>
      <c r="C940">
        <v>2.35</v>
      </c>
      <c r="D940">
        <v>101150</v>
      </c>
      <c r="E940">
        <v>3</v>
      </c>
      <c r="F940">
        <f t="shared" si="113"/>
        <v>1.0999999999999999E-2</v>
      </c>
      <c r="G940">
        <f t="shared" si="114"/>
        <v>16.174748838853727</v>
      </c>
      <c r="H940">
        <f t="shared" si="115"/>
        <v>1.01667</v>
      </c>
      <c r="I940">
        <f t="shared" si="116"/>
        <v>3.7162500000000005</v>
      </c>
      <c r="J940">
        <f t="shared" si="117"/>
        <v>0.13716</v>
      </c>
      <c r="L940">
        <f t="shared" si="118"/>
        <v>12.731930340000009</v>
      </c>
      <c r="M940">
        <f t="shared" si="119"/>
        <v>1.26402134</v>
      </c>
      <c r="N940">
        <f t="shared" si="120"/>
        <v>0.13978045000000008</v>
      </c>
    </row>
    <row r="941" spans="1:14" x14ac:dyDescent="0.3">
      <c r="A941">
        <v>2.0299999999999998</v>
      </c>
      <c r="B941">
        <v>-7.03</v>
      </c>
      <c r="C941">
        <v>-1.89</v>
      </c>
      <c r="D941">
        <v>101161</v>
      </c>
      <c r="E941">
        <v>3</v>
      </c>
      <c r="F941">
        <f t="shared" si="113"/>
        <v>1.3000000000000001E-2</v>
      </c>
      <c r="G941">
        <f t="shared" si="114"/>
        <v>7.5573738825070711</v>
      </c>
      <c r="H941">
        <f t="shared" si="115"/>
        <v>1.0430599999999999</v>
      </c>
      <c r="I941">
        <f t="shared" si="116"/>
        <v>3.6248600000000004</v>
      </c>
      <c r="J941">
        <f t="shared" si="117"/>
        <v>0.11259</v>
      </c>
      <c r="L941">
        <f t="shared" si="118"/>
        <v>12.745490120000008</v>
      </c>
      <c r="M941">
        <f t="shared" si="119"/>
        <v>1.31114452</v>
      </c>
      <c r="N941">
        <f t="shared" si="120"/>
        <v>0.14124412000000008</v>
      </c>
    </row>
    <row r="942" spans="1:14" x14ac:dyDescent="0.3">
      <c r="A942">
        <v>1.91</v>
      </c>
      <c r="B942">
        <v>6.8</v>
      </c>
      <c r="C942">
        <v>3.91</v>
      </c>
      <c r="D942">
        <v>101174</v>
      </c>
      <c r="E942">
        <v>3</v>
      </c>
      <c r="F942">
        <f t="shared" si="113"/>
        <v>1.3000000000000001E-2</v>
      </c>
      <c r="G942">
        <f t="shared" si="114"/>
        <v>8.0731778129804628</v>
      </c>
      <c r="H942">
        <f t="shared" si="115"/>
        <v>1.0678899999999998</v>
      </c>
      <c r="I942">
        <f t="shared" si="116"/>
        <v>3.7132600000000004</v>
      </c>
      <c r="J942">
        <f t="shared" si="117"/>
        <v>0.16342000000000001</v>
      </c>
      <c r="L942">
        <f t="shared" si="118"/>
        <v>12.759372690000008</v>
      </c>
      <c r="M942">
        <f t="shared" si="119"/>
        <v>1.3594169</v>
      </c>
      <c r="N942">
        <f t="shared" si="120"/>
        <v>0.14336858000000008</v>
      </c>
    </row>
    <row r="943" spans="1:14" x14ac:dyDescent="0.3">
      <c r="A943">
        <v>4.3499999999999996</v>
      </c>
      <c r="B943">
        <v>10.93</v>
      </c>
      <c r="C943">
        <v>9.4499999999999993</v>
      </c>
      <c r="D943">
        <v>101187</v>
      </c>
      <c r="E943">
        <v>3</v>
      </c>
      <c r="F943">
        <f t="shared" si="113"/>
        <v>1.0999999999999999E-2</v>
      </c>
      <c r="G943">
        <f t="shared" si="114"/>
        <v>15.089396939573163</v>
      </c>
      <c r="H943">
        <f t="shared" si="115"/>
        <v>1.1157399999999997</v>
      </c>
      <c r="I943">
        <f t="shared" si="116"/>
        <v>3.8334900000000003</v>
      </c>
      <c r="J943">
        <f t="shared" si="117"/>
        <v>0.26737</v>
      </c>
      <c r="L943">
        <f t="shared" si="118"/>
        <v>12.771645830000008</v>
      </c>
      <c r="M943">
        <f t="shared" si="119"/>
        <v>1.4015852900000001</v>
      </c>
      <c r="N943">
        <f t="shared" si="120"/>
        <v>0.14630965000000007</v>
      </c>
    </row>
    <row r="944" spans="1:14" x14ac:dyDescent="0.3">
      <c r="A944">
        <v>-6.72</v>
      </c>
      <c r="B944">
        <v>14.79</v>
      </c>
      <c r="C944">
        <v>12.15</v>
      </c>
      <c r="D944">
        <v>101198</v>
      </c>
      <c r="E944">
        <v>3</v>
      </c>
      <c r="F944">
        <f t="shared" si="113"/>
        <v>1.6E-2</v>
      </c>
      <c r="G944">
        <f t="shared" si="114"/>
        <v>20.286078970565011</v>
      </c>
      <c r="H944">
        <f t="shared" si="115"/>
        <v>1.0082199999999997</v>
      </c>
      <c r="I944">
        <f t="shared" si="116"/>
        <v>4.0701300000000007</v>
      </c>
      <c r="J944">
        <f t="shared" si="117"/>
        <v>0.46177000000000001</v>
      </c>
      <c r="L944">
        <f t="shared" si="118"/>
        <v>12.787777350000008</v>
      </c>
      <c r="M944">
        <f t="shared" si="119"/>
        <v>1.4667073700000002</v>
      </c>
      <c r="N944">
        <f t="shared" si="120"/>
        <v>0.15369797000000007</v>
      </c>
    </row>
    <row r="945" spans="1:14" x14ac:dyDescent="0.3">
      <c r="A945">
        <v>-2.16</v>
      </c>
      <c r="B945">
        <v>4.58</v>
      </c>
      <c r="C945">
        <v>3.67</v>
      </c>
      <c r="D945">
        <v>101214</v>
      </c>
      <c r="E945">
        <v>3</v>
      </c>
      <c r="F945">
        <f t="shared" si="113"/>
        <v>1.2E-2</v>
      </c>
      <c r="G945">
        <f t="shared" si="114"/>
        <v>6.2538708013517521</v>
      </c>
      <c r="H945">
        <f t="shared" si="115"/>
        <v>0.98229999999999962</v>
      </c>
      <c r="I945">
        <f t="shared" si="116"/>
        <v>4.125090000000001</v>
      </c>
      <c r="J945">
        <f t="shared" si="117"/>
        <v>0.50580999999999998</v>
      </c>
      <c r="L945">
        <f t="shared" si="118"/>
        <v>12.799564950000008</v>
      </c>
      <c r="M945">
        <f t="shared" si="119"/>
        <v>1.5162084500000002</v>
      </c>
      <c r="N945">
        <f t="shared" si="120"/>
        <v>0.15976769000000007</v>
      </c>
    </row>
    <row r="946" spans="1:14" x14ac:dyDescent="0.3">
      <c r="A946">
        <v>-9.42</v>
      </c>
      <c r="B946">
        <v>0.7</v>
      </c>
      <c r="C946">
        <v>-6.62</v>
      </c>
      <c r="D946">
        <v>101226</v>
      </c>
      <c r="E946">
        <v>3</v>
      </c>
      <c r="F946">
        <f t="shared" si="113"/>
        <v>1.2E-2</v>
      </c>
      <c r="G946">
        <f t="shared" si="114"/>
        <v>11.534764843723517</v>
      </c>
      <c r="H946">
        <f t="shared" si="115"/>
        <v>0.86925999999999959</v>
      </c>
      <c r="I946">
        <f t="shared" si="116"/>
        <v>4.133490000000001</v>
      </c>
      <c r="J946">
        <f t="shared" si="117"/>
        <v>0.42636999999999997</v>
      </c>
      <c r="L946">
        <f t="shared" si="118"/>
        <v>12.809996070000008</v>
      </c>
      <c r="M946">
        <f t="shared" si="119"/>
        <v>1.5658103300000001</v>
      </c>
      <c r="N946">
        <f t="shared" si="120"/>
        <v>0.16488413000000007</v>
      </c>
    </row>
    <row r="947" spans="1:14" x14ac:dyDescent="0.3">
      <c r="A947">
        <v>-8.4600000000000009</v>
      </c>
      <c r="B947">
        <v>-5.12</v>
      </c>
      <c r="C947">
        <v>-8.1300000000000008</v>
      </c>
      <c r="D947">
        <v>101238</v>
      </c>
      <c r="E947">
        <v>3</v>
      </c>
      <c r="F947">
        <f t="shared" si="113"/>
        <v>1.2E-2</v>
      </c>
      <c r="G947">
        <f t="shared" si="114"/>
        <v>12.801675671567377</v>
      </c>
      <c r="H947">
        <f t="shared" si="115"/>
        <v>0.76773999999999953</v>
      </c>
      <c r="I947">
        <f t="shared" si="116"/>
        <v>4.0720500000000008</v>
      </c>
      <c r="J947">
        <f t="shared" si="117"/>
        <v>0.32880999999999994</v>
      </c>
      <c r="L947">
        <f t="shared" si="118"/>
        <v>12.819208950000007</v>
      </c>
      <c r="M947">
        <f t="shared" si="119"/>
        <v>1.6146749300000001</v>
      </c>
      <c r="N947">
        <f t="shared" si="120"/>
        <v>0.16882985000000006</v>
      </c>
    </row>
    <row r="948" spans="1:14" x14ac:dyDescent="0.3">
      <c r="A948">
        <v>4.03</v>
      </c>
      <c r="B948">
        <v>6.99</v>
      </c>
      <c r="C948">
        <v>7.98</v>
      </c>
      <c r="D948">
        <v>101250</v>
      </c>
      <c r="E948">
        <v>3</v>
      </c>
      <c r="F948">
        <f t="shared" si="113"/>
        <v>1.0999999999999999E-2</v>
      </c>
      <c r="G948">
        <f t="shared" si="114"/>
        <v>11.348189282876808</v>
      </c>
      <c r="H948">
        <f t="shared" si="115"/>
        <v>0.81206999999999951</v>
      </c>
      <c r="I948">
        <f t="shared" si="116"/>
        <v>4.1489400000000005</v>
      </c>
      <c r="J948">
        <f t="shared" si="117"/>
        <v>0.4165899999999999</v>
      </c>
      <c r="L948">
        <f t="shared" si="118"/>
        <v>12.828141720000007</v>
      </c>
      <c r="M948">
        <f t="shared" si="119"/>
        <v>1.6603132700000001</v>
      </c>
      <c r="N948">
        <f t="shared" si="120"/>
        <v>0.17341234000000005</v>
      </c>
    </row>
    <row r="949" spans="1:14" x14ac:dyDescent="0.3">
      <c r="A949">
        <v>-2.8</v>
      </c>
      <c r="B949">
        <v>-2.4</v>
      </c>
      <c r="C949">
        <v>-3.32</v>
      </c>
      <c r="D949">
        <v>101261</v>
      </c>
      <c r="E949">
        <v>3</v>
      </c>
      <c r="F949">
        <f t="shared" si="113"/>
        <v>1.0999999999999999E-2</v>
      </c>
      <c r="G949">
        <f t="shared" si="114"/>
        <v>4.9620963311890671</v>
      </c>
      <c r="H949">
        <f t="shared" si="115"/>
        <v>0.78126999999999946</v>
      </c>
      <c r="I949">
        <f t="shared" si="116"/>
        <v>4.1225400000000008</v>
      </c>
      <c r="J949">
        <f t="shared" si="117"/>
        <v>0.38006999999999991</v>
      </c>
      <c r="L949">
        <f t="shared" si="118"/>
        <v>12.836735690000006</v>
      </c>
      <c r="M949">
        <f t="shared" si="119"/>
        <v>1.7056612100000001</v>
      </c>
      <c r="N949">
        <f t="shared" si="120"/>
        <v>0.17759311000000005</v>
      </c>
    </row>
    <row r="950" spans="1:14" x14ac:dyDescent="0.3">
      <c r="A950">
        <v>-1.38</v>
      </c>
      <c r="B950">
        <v>-3.32</v>
      </c>
      <c r="C950">
        <v>-3.99</v>
      </c>
      <c r="D950">
        <v>101272</v>
      </c>
      <c r="E950">
        <v>3</v>
      </c>
      <c r="F950">
        <f t="shared" si="113"/>
        <v>1.3000000000000001E-2</v>
      </c>
      <c r="G950">
        <f t="shared" si="114"/>
        <v>5.3709310179893395</v>
      </c>
      <c r="H950">
        <f t="shared" si="115"/>
        <v>0.76332999999999951</v>
      </c>
      <c r="I950">
        <f t="shared" si="116"/>
        <v>4.0793800000000005</v>
      </c>
      <c r="J950">
        <f t="shared" si="117"/>
        <v>0.32819999999999988</v>
      </c>
      <c r="L950">
        <f t="shared" si="118"/>
        <v>12.846658980000006</v>
      </c>
      <c r="M950">
        <f t="shared" si="119"/>
        <v>1.7586931500000003</v>
      </c>
      <c r="N950">
        <f t="shared" si="120"/>
        <v>0.18185971000000006</v>
      </c>
    </row>
    <row r="951" spans="1:14" x14ac:dyDescent="0.3">
      <c r="A951">
        <v>0.47</v>
      </c>
      <c r="B951">
        <v>-2.2200000000000002</v>
      </c>
      <c r="C951">
        <v>-2.1800000000000002</v>
      </c>
      <c r="D951">
        <v>101285</v>
      </c>
      <c r="E951">
        <v>3</v>
      </c>
      <c r="F951">
        <f t="shared" si="113"/>
        <v>1.3000000000000001E-2</v>
      </c>
      <c r="G951">
        <f t="shared" si="114"/>
        <v>3.1466966806478189</v>
      </c>
      <c r="H951">
        <f t="shared" si="115"/>
        <v>0.76943999999999946</v>
      </c>
      <c r="I951">
        <f t="shared" si="116"/>
        <v>4.0505200000000006</v>
      </c>
      <c r="J951">
        <f t="shared" si="117"/>
        <v>0.2998599999999999</v>
      </c>
      <c r="L951">
        <f t="shared" si="118"/>
        <v>12.856661700000005</v>
      </c>
      <c r="M951">
        <f t="shared" si="119"/>
        <v>1.8113499100000003</v>
      </c>
      <c r="N951">
        <f t="shared" si="120"/>
        <v>0.18575789000000006</v>
      </c>
    </row>
    <row r="952" spans="1:14" x14ac:dyDescent="0.3">
      <c r="A952">
        <v>-0.89</v>
      </c>
      <c r="B952">
        <v>0.1</v>
      </c>
      <c r="C952">
        <v>-0.64</v>
      </c>
      <c r="D952">
        <v>101298</v>
      </c>
      <c r="E952">
        <v>3</v>
      </c>
      <c r="F952">
        <f t="shared" si="113"/>
        <v>1.0999999999999999E-2</v>
      </c>
      <c r="G952">
        <f t="shared" si="114"/>
        <v>1.1007724560507499</v>
      </c>
      <c r="H952">
        <f t="shared" si="115"/>
        <v>0.75964999999999949</v>
      </c>
      <c r="I952">
        <f t="shared" si="116"/>
        <v>4.0516200000000007</v>
      </c>
      <c r="J952">
        <f t="shared" si="117"/>
        <v>0.29281999999999991</v>
      </c>
      <c r="L952">
        <f t="shared" si="118"/>
        <v>12.865017850000005</v>
      </c>
      <c r="M952">
        <f t="shared" si="119"/>
        <v>1.8559177300000003</v>
      </c>
      <c r="N952">
        <f t="shared" si="120"/>
        <v>0.18897891000000006</v>
      </c>
    </row>
    <row r="953" spans="1:14" x14ac:dyDescent="0.3">
      <c r="A953">
        <v>-0.23</v>
      </c>
      <c r="B953">
        <v>-0.56999999999999995</v>
      </c>
      <c r="C953">
        <v>-0.82</v>
      </c>
      <c r="D953">
        <v>101309</v>
      </c>
      <c r="E953">
        <v>3</v>
      </c>
      <c r="F953">
        <f t="shared" si="113"/>
        <v>1.0999999999999999E-2</v>
      </c>
      <c r="G953">
        <f t="shared" si="114"/>
        <v>1.0247926619565539</v>
      </c>
      <c r="H953">
        <f t="shared" si="115"/>
        <v>0.75711999999999946</v>
      </c>
      <c r="I953">
        <f t="shared" si="116"/>
        <v>4.0453500000000009</v>
      </c>
      <c r="J953">
        <f t="shared" si="117"/>
        <v>0.28379999999999994</v>
      </c>
      <c r="L953">
        <f t="shared" si="118"/>
        <v>12.873346170000005</v>
      </c>
      <c r="M953">
        <f t="shared" si="119"/>
        <v>1.9004165800000004</v>
      </c>
      <c r="N953">
        <f t="shared" si="120"/>
        <v>0.19210071000000006</v>
      </c>
    </row>
    <row r="954" spans="1:14" x14ac:dyDescent="0.3">
      <c r="A954">
        <v>-0.61</v>
      </c>
      <c r="B954">
        <v>0.52</v>
      </c>
      <c r="C954">
        <v>0.39</v>
      </c>
      <c r="D954">
        <v>101320</v>
      </c>
      <c r="E954">
        <v>3</v>
      </c>
      <c r="F954">
        <f t="shared" si="113"/>
        <v>1.0999999999999999E-2</v>
      </c>
      <c r="G954">
        <f t="shared" si="114"/>
        <v>0.89140338792266216</v>
      </c>
      <c r="H954">
        <f t="shared" si="115"/>
        <v>0.75040999999999947</v>
      </c>
      <c r="I954">
        <f t="shared" si="116"/>
        <v>4.0510700000000011</v>
      </c>
      <c r="J954">
        <f t="shared" si="117"/>
        <v>0.28808999999999996</v>
      </c>
      <c r="L954">
        <f t="shared" si="118"/>
        <v>12.881600680000005</v>
      </c>
      <c r="M954">
        <f t="shared" si="119"/>
        <v>1.9449783500000004</v>
      </c>
      <c r="N954">
        <f t="shared" si="120"/>
        <v>0.19526970000000007</v>
      </c>
    </row>
    <row r="955" spans="1:14" x14ac:dyDescent="0.3">
      <c r="A955">
        <v>0.04</v>
      </c>
      <c r="B955">
        <v>0.47</v>
      </c>
      <c r="C955">
        <v>0.2</v>
      </c>
      <c r="D955">
        <v>101331</v>
      </c>
      <c r="E955">
        <v>3</v>
      </c>
      <c r="F955">
        <f t="shared" si="113"/>
        <v>1.4E-2</v>
      </c>
      <c r="G955">
        <f t="shared" si="114"/>
        <v>0.51234753829797985</v>
      </c>
      <c r="H955">
        <f t="shared" si="115"/>
        <v>0.75096999999999947</v>
      </c>
      <c r="I955">
        <f t="shared" si="116"/>
        <v>4.0576500000000006</v>
      </c>
      <c r="J955">
        <f t="shared" si="117"/>
        <v>0.29088999999999998</v>
      </c>
      <c r="L955">
        <f t="shared" si="118"/>
        <v>12.892114260000005</v>
      </c>
      <c r="M955">
        <f t="shared" si="119"/>
        <v>2.0017854500000003</v>
      </c>
      <c r="N955">
        <f t="shared" si="120"/>
        <v>0.19934216000000007</v>
      </c>
    </row>
    <row r="956" spans="1:14" x14ac:dyDescent="0.3">
      <c r="A956">
        <v>-7.0000000000000007E-2</v>
      </c>
      <c r="B956">
        <v>0.48</v>
      </c>
      <c r="C956">
        <v>0.09</v>
      </c>
      <c r="D956">
        <v>101345</v>
      </c>
      <c r="E956">
        <v>3</v>
      </c>
      <c r="F956">
        <f t="shared" si="113"/>
        <v>1.2E-2</v>
      </c>
      <c r="G956">
        <f t="shared" si="114"/>
        <v>0.49335585534176035</v>
      </c>
      <c r="H956">
        <f t="shared" si="115"/>
        <v>0</v>
      </c>
      <c r="I956">
        <f t="shared" si="116"/>
        <v>0</v>
      </c>
      <c r="J956">
        <f t="shared" si="117"/>
        <v>0</v>
      </c>
      <c r="L956">
        <f t="shared" si="118"/>
        <v>12.892114260000005</v>
      </c>
      <c r="M956">
        <f t="shared" si="119"/>
        <v>0</v>
      </c>
      <c r="N956">
        <f t="shared" si="120"/>
        <v>0.19934216000000007</v>
      </c>
    </row>
    <row r="957" spans="1:14" x14ac:dyDescent="0.3">
      <c r="A957">
        <v>-0.09</v>
      </c>
      <c r="B957">
        <v>0.28999999999999998</v>
      </c>
      <c r="C957">
        <v>-0.09</v>
      </c>
      <c r="D957">
        <v>101357</v>
      </c>
      <c r="E957">
        <v>3</v>
      </c>
      <c r="F957">
        <f t="shared" si="113"/>
        <v>1.2E-2</v>
      </c>
      <c r="G957">
        <f t="shared" si="114"/>
        <v>0.31670175244226229</v>
      </c>
      <c r="H957">
        <f t="shared" si="115"/>
        <v>0</v>
      </c>
      <c r="I957">
        <f t="shared" si="116"/>
        <v>0</v>
      </c>
      <c r="J957">
        <f t="shared" si="117"/>
        <v>0</v>
      </c>
      <c r="L957">
        <f t="shared" si="118"/>
        <v>12.892114260000005</v>
      </c>
      <c r="M957">
        <f t="shared" si="119"/>
        <v>0</v>
      </c>
      <c r="N957">
        <f t="shared" si="120"/>
        <v>0.19934216000000007</v>
      </c>
    </row>
    <row r="958" spans="1:14" x14ac:dyDescent="0.3">
      <c r="A958">
        <v>0.16</v>
      </c>
      <c r="B958">
        <v>0.36</v>
      </c>
      <c r="C958">
        <v>-0.11</v>
      </c>
      <c r="D958">
        <v>101369</v>
      </c>
      <c r="E958">
        <v>3</v>
      </c>
      <c r="F958">
        <f t="shared" si="113"/>
        <v>1.2E-2</v>
      </c>
      <c r="G958">
        <f t="shared" si="114"/>
        <v>0.40902322672435121</v>
      </c>
      <c r="H958">
        <f t="shared" si="115"/>
        <v>0</v>
      </c>
      <c r="I958">
        <f t="shared" si="116"/>
        <v>0</v>
      </c>
      <c r="J958">
        <f t="shared" si="117"/>
        <v>0</v>
      </c>
      <c r="L958">
        <f t="shared" si="118"/>
        <v>12.892114260000005</v>
      </c>
      <c r="M958">
        <f t="shared" si="119"/>
        <v>0</v>
      </c>
      <c r="N958">
        <f t="shared" si="120"/>
        <v>0.19934216000000007</v>
      </c>
    </row>
    <row r="959" spans="1:14" x14ac:dyDescent="0.3">
      <c r="A959">
        <v>-0.05</v>
      </c>
      <c r="B959">
        <v>0.28000000000000003</v>
      </c>
      <c r="C959">
        <v>0.16</v>
      </c>
      <c r="D959">
        <v>101381</v>
      </c>
      <c r="E959">
        <v>3</v>
      </c>
      <c r="F959">
        <f t="shared" si="113"/>
        <v>0.01</v>
      </c>
      <c r="G959">
        <f t="shared" si="114"/>
        <v>0.3263433774416144</v>
      </c>
      <c r="H959">
        <f t="shared" si="115"/>
        <v>0</v>
      </c>
      <c r="I959">
        <f t="shared" si="116"/>
        <v>0</v>
      </c>
      <c r="J959">
        <f t="shared" si="117"/>
        <v>0</v>
      </c>
      <c r="L959">
        <f t="shared" si="118"/>
        <v>12.892114260000005</v>
      </c>
      <c r="M959">
        <f t="shared" si="119"/>
        <v>0</v>
      </c>
      <c r="N959">
        <f t="shared" si="120"/>
        <v>0.19934216000000007</v>
      </c>
    </row>
    <row r="960" spans="1:14" x14ac:dyDescent="0.3">
      <c r="A960">
        <v>-0.06</v>
      </c>
      <c r="B960">
        <v>-0.11</v>
      </c>
      <c r="C960">
        <v>-0.35</v>
      </c>
      <c r="D960">
        <v>101391</v>
      </c>
      <c r="E960">
        <v>3</v>
      </c>
      <c r="F960">
        <f t="shared" si="113"/>
        <v>1.2E-2</v>
      </c>
      <c r="G960">
        <f t="shared" si="114"/>
        <v>0.37175260590882209</v>
      </c>
      <c r="H960">
        <f t="shared" si="115"/>
        <v>0</v>
      </c>
      <c r="I960">
        <f t="shared" si="116"/>
        <v>0</v>
      </c>
      <c r="J960">
        <f t="shared" si="117"/>
        <v>0</v>
      </c>
      <c r="L960">
        <f t="shared" si="118"/>
        <v>12.892114260000005</v>
      </c>
      <c r="M960">
        <f t="shared" si="119"/>
        <v>0</v>
      </c>
      <c r="N960">
        <f t="shared" si="120"/>
        <v>0.19934216000000007</v>
      </c>
    </row>
    <row r="961" spans="1:14" x14ac:dyDescent="0.3">
      <c r="A961">
        <v>-0.05</v>
      </c>
      <c r="B961">
        <v>-0.48</v>
      </c>
      <c r="C961">
        <v>-0.65</v>
      </c>
      <c r="D961">
        <v>101403</v>
      </c>
      <c r="E961">
        <v>3</v>
      </c>
      <c r="F961">
        <f t="shared" si="113"/>
        <v>1.6E-2</v>
      </c>
      <c r="G961">
        <f t="shared" si="114"/>
        <v>0.80956778592036382</v>
      </c>
      <c r="H961">
        <f t="shared" si="115"/>
        <v>0</v>
      </c>
      <c r="I961">
        <f t="shared" si="116"/>
        <v>0</v>
      </c>
      <c r="J961">
        <f t="shared" si="117"/>
        <v>0</v>
      </c>
      <c r="L961">
        <f t="shared" si="118"/>
        <v>12.892114260000005</v>
      </c>
      <c r="M961">
        <f t="shared" si="119"/>
        <v>0</v>
      </c>
      <c r="N961">
        <f t="shared" si="120"/>
        <v>0.19934216000000007</v>
      </c>
    </row>
    <row r="962" spans="1:14" x14ac:dyDescent="0.3">
      <c r="A962">
        <v>-0.25</v>
      </c>
      <c r="B962">
        <v>-0.42</v>
      </c>
      <c r="C962">
        <v>-0.46</v>
      </c>
      <c r="D962">
        <v>101419</v>
      </c>
      <c r="E962">
        <v>3</v>
      </c>
      <c r="F962">
        <f t="shared" si="113"/>
        <v>1.0999999999999999E-2</v>
      </c>
      <c r="G962">
        <f t="shared" si="114"/>
        <v>0.67119296778199333</v>
      </c>
      <c r="H962">
        <f t="shared" si="115"/>
        <v>0</v>
      </c>
      <c r="I962">
        <f t="shared" si="116"/>
        <v>0</v>
      </c>
      <c r="J962">
        <f t="shared" si="117"/>
        <v>0</v>
      </c>
      <c r="L962">
        <f t="shared" si="118"/>
        <v>12.892114260000005</v>
      </c>
      <c r="M962">
        <f t="shared" si="119"/>
        <v>0</v>
      </c>
      <c r="N962">
        <f t="shared" si="120"/>
        <v>0.19934216000000007</v>
      </c>
    </row>
    <row r="963" spans="1:14" x14ac:dyDescent="0.3">
      <c r="A963">
        <v>-0.28999999999999998</v>
      </c>
      <c r="B963">
        <v>-0.06</v>
      </c>
      <c r="C963">
        <v>-0.32</v>
      </c>
      <c r="D963">
        <v>101430</v>
      </c>
      <c r="E963">
        <v>3</v>
      </c>
      <c r="F963">
        <f t="shared" ref="F963:F1026" si="121">(D964-D963)*10^-3</f>
        <v>1.0999999999999999E-2</v>
      </c>
      <c r="G963">
        <f t="shared" ref="G963:G1026" si="122">SQRT(A963^2+B963^2+C963^2)</f>
        <v>0.43600458713183282</v>
      </c>
      <c r="H963">
        <f t="shared" si="115"/>
        <v>0</v>
      </c>
      <c r="I963">
        <f t="shared" si="116"/>
        <v>0</v>
      </c>
      <c r="J963">
        <f t="shared" si="117"/>
        <v>0</v>
      </c>
      <c r="L963">
        <f t="shared" si="118"/>
        <v>12.892114260000005</v>
      </c>
      <c r="M963">
        <f t="shared" si="119"/>
        <v>0</v>
      </c>
      <c r="N963">
        <f t="shared" si="120"/>
        <v>0.19934216000000007</v>
      </c>
    </row>
    <row r="964" spans="1:14" x14ac:dyDescent="0.3">
      <c r="A964">
        <v>-0.31</v>
      </c>
      <c r="B964">
        <v>-0.01</v>
      </c>
      <c r="C964">
        <v>-0.16</v>
      </c>
      <c r="D964">
        <v>101441</v>
      </c>
      <c r="E964">
        <v>3</v>
      </c>
      <c r="F964">
        <f t="shared" si="121"/>
        <v>1.0999999999999999E-2</v>
      </c>
      <c r="G964">
        <f t="shared" si="122"/>
        <v>0.34899856733230294</v>
      </c>
      <c r="H964">
        <f t="shared" ref="H964:H1027" si="123">IF(AND($R$2&lt;$A963,$A963&lt;$Q$2),IF(AND($R$2&lt;$A964,$A964&lt;$Q$2),IF(AND($R$2&lt;$A965,$A965&lt;$Q$2),0,H963+A964*($F964)),H963+A964*($F964)),H963+A964*($F964))</f>
        <v>0</v>
      </c>
      <c r="I964">
        <f t="shared" ref="I964:I1027" si="124">IF(AND($R$2&lt;$A963,$A963&lt;$Q$2),IF(AND($R$2&lt;$A964,$A964&lt;$Q$2),IF(AND($R$2&lt;$A965,$A965&lt;$Q$2),0,I963+B964*($F964)),I963+B964*($F964)),I963+B964*($F964))</f>
        <v>0</v>
      </c>
      <c r="J964">
        <f t="shared" ref="J964:J1027" si="125">IF(AND($R$2&lt;$A963,$A963&lt;$Q$2),IF(AND($R$2&lt;$A964,$A964&lt;$Q$2),IF(AND($R$2&lt;$A965,$A965&lt;$Q$2),0,J963+C964*($F964)),J963+C964*($F964)),J963+C964*($F964))</f>
        <v>0</v>
      </c>
      <c r="L964">
        <f t="shared" ref="L964:L1027" si="126">L963+H964*($F964)</f>
        <v>12.892114260000005</v>
      </c>
      <c r="M964">
        <f t="shared" ref="M964:M1027" si="127">IF(AND($R$2&lt;$A963,$A963&lt;$Q$2),IF(AND($R$2&lt;$A964,$A964&lt;$Q$2),IF(AND($R$2&lt;$A965,$A965&lt;$Q$2),0,M963+I964*($F964)),M963+I964*($F964)),M963+I964*($F964))</f>
        <v>0</v>
      </c>
      <c r="N964">
        <f t="shared" ref="M964:N1027" si="128">N963+J964*($F964)</f>
        <v>0.19934216000000007</v>
      </c>
    </row>
    <row r="965" spans="1:14" x14ac:dyDescent="0.3">
      <c r="A965">
        <v>-0.32</v>
      </c>
      <c r="B965">
        <v>0.13</v>
      </c>
      <c r="C965">
        <v>-0.05</v>
      </c>
      <c r="D965">
        <v>101452</v>
      </c>
      <c r="E965">
        <v>3</v>
      </c>
      <c r="F965">
        <f t="shared" si="121"/>
        <v>1.2E-2</v>
      </c>
      <c r="G965">
        <f t="shared" si="122"/>
        <v>0.34899856733230294</v>
      </c>
      <c r="H965">
        <f t="shared" si="123"/>
        <v>0</v>
      </c>
      <c r="I965">
        <f t="shared" si="124"/>
        <v>0</v>
      </c>
      <c r="J965">
        <f t="shared" si="125"/>
        <v>0</v>
      </c>
      <c r="L965">
        <f t="shared" si="126"/>
        <v>12.892114260000005</v>
      </c>
      <c r="M965">
        <f t="shared" si="127"/>
        <v>0</v>
      </c>
      <c r="N965">
        <f t="shared" si="128"/>
        <v>0.19934216000000007</v>
      </c>
    </row>
    <row r="966" spans="1:14" x14ac:dyDescent="0.3">
      <c r="A966">
        <v>-0.34</v>
      </c>
      <c r="B966">
        <v>0.15</v>
      </c>
      <c r="C966">
        <v>0.08</v>
      </c>
      <c r="D966">
        <v>101464</v>
      </c>
      <c r="E966">
        <v>3</v>
      </c>
      <c r="F966">
        <f t="shared" si="121"/>
        <v>1.3000000000000001E-2</v>
      </c>
      <c r="G966">
        <f t="shared" si="122"/>
        <v>0.38013155617496425</v>
      </c>
      <c r="H966">
        <f t="shared" si="123"/>
        <v>0</v>
      </c>
      <c r="I966">
        <f t="shared" si="124"/>
        <v>0</v>
      </c>
      <c r="J966">
        <f t="shared" si="125"/>
        <v>0</v>
      </c>
      <c r="L966">
        <f t="shared" si="126"/>
        <v>12.892114260000005</v>
      </c>
      <c r="M966">
        <f t="shared" si="127"/>
        <v>0</v>
      </c>
      <c r="N966">
        <f t="shared" si="128"/>
        <v>0.19934216000000007</v>
      </c>
    </row>
    <row r="967" spans="1:14" x14ac:dyDescent="0.3">
      <c r="A967">
        <v>-0.27</v>
      </c>
      <c r="B967">
        <v>7.0000000000000007E-2</v>
      </c>
      <c r="C967">
        <v>0.03</v>
      </c>
      <c r="D967">
        <v>101477</v>
      </c>
      <c r="E967">
        <v>3</v>
      </c>
      <c r="F967">
        <f t="shared" si="121"/>
        <v>1.2E-2</v>
      </c>
      <c r="G967">
        <f t="shared" si="122"/>
        <v>0.28053520278211075</v>
      </c>
      <c r="H967">
        <f t="shared" si="123"/>
        <v>0</v>
      </c>
      <c r="I967">
        <f t="shared" si="124"/>
        <v>0</v>
      </c>
      <c r="J967">
        <f t="shared" si="125"/>
        <v>0</v>
      </c>
      <c r="L967">
        <f t="shared" si="126"/>
        <v>12.892114260000005</v>
      </c>
      <c r="M967">
        <f t="shared" si="127"/>
        <v>0</v>
      </c>
      <c r="N967">
        <f t="shared" si="128"/>
        <v>0.19934216000000007</v>
      </c>
    </row>
    <row r="968" spans="1:14" x14ac:dyDescent="0.3">
      <c r="A968">
        <v>-0.3</v>
      </c>
      <c r="B968">
        <v>7.0000000000000007E-2</v>
      </c>
      <c r="C968">
        <v>-0.04</v>
      </c>
      <c r="D968">
        <v>101489</v>
      </c>
      <c r="E968">
        <v>3</v>
      </c>
      <c r="F968">
        <f t="shared" si="121"/>
        <v>0.01</v>
      </c>
      <c r="G968">
        <f t="shared" si="122"/>
        <v>0.31064449134018135</v>
      </c>
      <c r="H968">
        <f t="shared" si="123"/>
        <v>0</v>
      </c>
      <c r="I968">
        <f t="shared" si="124"/>
        <v>0</v>
      </c>
      <c r="J968">
        <f t="shared" si="125"/>
        <v>0</v>
      </c>
      <c r="L968">
        <f t="shared" si="126"/>
        <v>12.892114260000005</v>
      </c>
      <c r="M968">
        <f t="shared" si="127"/>
        <v>0</v>
      </c>
      <c r="N968">
        <f t="shared" si="128"/>
        <v>0.19934216000000007</v>
      </c>
    </row>
    <row r="969" spans="1:14" x14ac:dyDescent="0.3">
      <c r="A969">
        <v>-0.25</v>
      </c>
      <c r="B969">
        <v>0.06</v>
      </c>
      <c r="C969">
        <v>-0.1</v>
      </c>
      <c r="D969">
        <v>101499</v>
      </c>
      <c r="E969">
        <v>3</v>
      </c>
      <c r="F969">
        <f t="shared" si="121"/>
        <v>1.2E-2</v>
      </c>
      <c r="G969">
        <f t="shared" si="122"/>
        <v>0.27586228448267441</v>
      </c>
      <c r="H969">
        <f t="shared" si="123"/>
        <v>0</v>
      </c>
      <c r="I969">
        <f t="shared" si="124"/>
        <v>0</v>
      </c>
      <c r="J969">
        <f t="shared" si="125"/>
        <v>0</v>
      </c>
      <c r="L969">
        <f t="shared" si="126"/>
        <v>12.892114260000005</v>
      </c>
      <c r="M969">
        <f t="shared" si="127"/>
        <v>0</v>
      </c>
      <c r="N969">
        <f t="shared" si="128"/>
        <v>0.19934216000000007</v>
      </c>
    </row>
    <row r="970" spans="1:14" x14ac:dyDescent="0.3">
      <c r="A970">
        <v>-0.21</v>
      </c>
      <c r="B970">
        <v>0.16</v>
      </c>
      <c r="C970">
        <v>0.02</v>
      </c>
      <c r="D970">
        <v>101511</v>
      </c>
      <c r="E970">
        <v>3</v>
      </c>
      <c r="F970">
        <f t="shared" si="121"/>
        <v>1.0999999999999999E-2</v>
      </c>
      <c r="G970">
        <f t="shared" si="122"/>
        <v>0.26476404589747454</v>
      </c>
      <c r="H970">
        <f t="shared" si="123"/>
        <v>0</v>
      </c>
      <c r="I970">
        <f t="shared" si="124"/>
        <v>0</v>
      </c>
      <c r="J970">
        <f t="shared" si="125"/>
        <v>0</v>
      </c>
      <c r="L970">
        <f t="shared" si="126"/>
        <v>12.892114260000005</v>
      </c>
      <c r="M970">
        <f t="shared" si="127"/>
        <v>0</v>
      </c>
      <c r="N970">
        <f t="shared" si="128"/>
        <v>0.19934216000000007</v>
      </c>
    </row>
    <row r="971" spans="1:14" x14ac:dyDescent="0.3">
      <c r="A971">
        <v>-0.19</v>
      </c>
      <c r="B971">
        <v>0.23</v>
      </c>
      <c r="C971">
        <v>0.03</v>
      </c>
      <c r="D971">
        <v>101522</v>
      </c>
      <c r="E971">
        <v>3</v>
      </c>
      <c r="F971">
        <f t="shared" si="121"/>
        <v>1.0999999999999999E-2</v>
      </c>
      <c r="G971">
        <f t="shared" si="122"/>
        <v>0.29983328701129897</v>
      </c>
      <c r="H971">
        <f t="shared" si="123"/>
        <v>0</v>
      </c>
      <c r="I971">
        <f t="shared" si="124"/>
        <v>0</v>
      </c>
      <c r="J971">
        <f t="shared" si="125"/>
        <v>0</v>
      </c>
      <c r="L971">
        <f t="shared" si="126"/>
        <v>12.892114260000005</v>
      </c>
      <c r="M971">
        <f t="shared" si="127"/>
        <v>0</v>
      </c>
      <c r="N971">
        <f t="shared" si="128"/>
        <v>0.19934216000000007</v>
      </c>
    </row>
    <row r="972" spans="1:14" x14ac:dyDescent="0.3">
      <c r="A972">
        <v>-0.1</v>
      </c>
      <c r="B972">
        <v>0.09</v>
      </c>
      <c r="C972">
        <v>-0.06</v>
      </c>
      <c r="D972">
        <v>101533</v>
      </c>
      <c r="E972">
        <v>3</v>
      </c>
      <c r="F972">
        <f t="shared" si="121"/>
        <v>1.4E-2</v>
      </c>
      <c r="G972">
        <f t="shared" si="122"/>
        <v>0.14730919862656236</v>
      </c>
      <c r="H972">
        <f t="shared" si="123"/>
        <v>0</v>
      </c>
      <c r="I972">
        <f t="shared" si="124"/>
        <v>0</v>
      </c>
      <c r="J972">
        <f t="shared" si="125"/>
        <v>0</v>
      </c>
      <c r="L972">
        <f t="shared" si="126"/>
        <v>12.892114260000005</v>
      </c>
      <c r="M972">
        <f t="shared" si="127"/>
        <v>0</v>
      </c>
      <c r="N972">
        <f t="shared" si="128"/>
        <v>0.19934216000000007</v>
      </c>
    </row>
    <row r="973" spans="1:14" x14ac:dyDescent="0.3">
      <c r="A973">
        <v>-0.21</v>
      </c>
      <c r="B973">
        <v>0.16</v>
      </c>
      <c r="C973">
        <v>-0.16</v>
      </c>
      <c r="D973">
        <v>101547</v>
      </c>
      <c r="E973">
        <v>3</v>
      </c>
      <c r="F973">
        <f t="shared" si="121"/>
        <v>1.2E-2</v>
      </c>
      <c r="G973">
        <f t="shared" si="122"/>
        <v>0.3087069808086626</v>
      </c>
      <c r="H973">
        <f t="shared" si="123"/>
        <v>0</v>
      </c>
      <c r="I973">
        <f t="shared" si="124"/>
        <v>0</v>
      </c>
      <c r="J973">
        <f t="shared" si="125"/>
        <v>0</v>
      </c>
      <c r="L973">
        <f t="shared" si="126"/>
        <v>12.892114260000005</v>
      </c>
      <c r="M973">
        <f t="shared" si="127"/>
        <v>0</v>
      </c>
      <c r="N973">
        <f t="shared" si="128"/>
        <v>0.19934216000000007</v>
      </c>
    </row>
    <row r="974" spans="1:14" x14ac:dyDescent="0.3">
      <c r="A974">
        <v>-0.18</v>
      </c>
      <c r="B974">
        <v>0.03</v>
      </c>
      <c r="C974">
        <v>-0.22</v>
      </c>
      <c r="D974">
        <v>101559</v>
      </c>
      <c r="E974">
        <v>3</v>
      </c>
      <c r="F974">
        <f t="shared" si="121"/>
        <v>1.0999999999999999E-2</v>
      </c>
      <c r="G974">
        <f t="shared" si="122"/>
        <v>0.28583211855912904</v>
      </c>
      <c r="H974">
        <f t="shared" si="123"/>
        <v>0</v>
      </c>
      <c r="I974">
        <f t="shared" si="124"/>
        <v>0</v>
      </c>
      <c r="J974">
        <f t="shared" si="125"/>
        <v>0</v>
      </c>
      <c r="L974">
        <f t="shared" si="126"/>
        <v>12.892114260000005</v>
      </c>
      <c r="M974">
        <f t="shared" si="127"/>
        <v>0</v>
      </c>
      <c r="N974">
        <f t="shared" si="128"/>
        <v>0.19934216000000007</v>
      </c>
    </row>
    <row r="975" spans="1:14" x14ac:dyDescent="0.3">
      <c r="A975">
        <v>-0.19</v>
      </c>
      <c r="B975">
        <v>0.2</v>
      </c>
      <c r="C975">
        <v>0</v>
      </c>
      <c r="D975">
        <v>101570</v>
      </c>
      <c r="E975">
        <v>3</v>
      </c>
      <c r="F975">
        <f t="shared" si="121"/>
        <v>1.0999999999999999E-2</v>
      </c>
      <c r="G975">
        <f t="shared" si="122"/>
        <v>0.27586228448267441</v>
      </c>
      <c r="H975">
        <f t="shared" si="123"/>
        <v>0</v>
      </c>
      <c r="I975">
        <f t="shared" si="124"/>
        <v>0</v>
      </c>
      <c r="J975">
        <f t="shared" si="125"/>
        <v>0</v>
      </c>
      <c r="L975">
        <f t="shared" si="126"/>
        <v>12.892114260000005</v>
      </c>
      <c r="M975">
        <f t="shared" si="127"/>
        <v>0</v>
      </c>
      <c r="N975">
        <f t="shared" si="128"/>
        <v>0.19934216000000007</v>
      </c>
    </row>
    <row r="976" spans="1:14" x14ac:dyDescent="0.3">
      <c r="A976">
        <v>-0.11</v>
      </c>
      <c r="B976">
        <v>0.35</v>
      </c>
      <c r="C976">
        <v>0.11</v>
      </c>
      <c r="D976">
        <v>101581</v>
      </c>
      <c r="E976">
        <v>3</v>
      </c>
      <c r="F976">
        <f t="shared" si="121"/>
        <v>1.2E-2</v>
      </c>
      <c r="G976">
        <f t="shared" si="122"/>
        <v>0.38301436004411116</v>
      </c>
      <c r="H976">
        <f t="shared" si="123"/>
        <v>0</v>
      </c>
      <c r="I976">
        <f t="shared" si="124"/>
        <v>0</v>
      </c>
      <c r="J976">
        <f t="shared" si="125"/>
        <v>0</v>
      </c>
      <c r="L976">
        <f t="shared" si="126"/>
        <v>12.892114260000005</v>
      </c>
      <c r="M976">
        <f t="shared" si="127"/>
        <v>0</v>
      </c>
      <c r="N976">
        <f t="shared" si="128"/>
        <v>0.19934216000000007</v>
      </c>
    </row>
    <row r="977" spans="1:14" x14ac:dyDescent="0.3">
      <c r="A977">
        <v>-0.23</v>
      </c>
      <c r="B977">
        <v>0.41</v>
      </c>
      <c r="C977">
        <v>0.14000000000000001</v>
      </c>
      <c r="D977">
        <v>101593</v>
      </c>
      <c r="E977">
        <v>3</v>
      </c>
      <c r="F977">
        <f t="shared" si="121"/>
        <v>1.2E-2</v>
      </c>
      <c r="G977">
        <f t="shared" si="122"/>
        <v>0.49050993873722881</v>
      </c>
      <c r="H977">
        <f t="shared" si="123"/>
        <v>0</v>
      </c>
      <c r="I977">
        <f t="shared" si="124"/>
        <v>0</v>
      </c>
      <c r="J977">
        <f t="shared" si="125"/>
        <v>0</v>
      </c>
      <c r="L977">
        <f t="shared" si="126"/>
        <v>12.892114260000005</v>
      </c>
      <c r="M977">
        <f t="shared" si="127"/>
        <v>0</v>
      </c>
      <c r="N977">
        <f t="shared" si="128"/>
        <v>0.19934216000000007</v>
      </c>
    </row>
    <row r="978" spans="1:14" x14ac:dyDescent="0.3">
      <c r="A978">
        <v>-0.05</v>
      </c>
      <c r="B978">
        <v>0.45</v>
      </c>
      <c r="C978">
        <v>0.11</v>
      </c>
      <c r="D978">
        <v>101605</v>
      </c>
      <c r="E978">
        <v>3</v>
      </c>
      <c r="F978">
        <f t="shared" si="121"/>
        <v>1.0999999999999999E-2</v>
      </c>
      <c r="G978">
        <f t="shared" si="122"/>
        <v>0.46593991028886977</v>
      </c>
      <c r="H978">
        <f t="shared" si="123"/>
        <v>0</v>
      </c>
      <c r="I978">
        <f t="shared" si="124"/>
        <v>0</v>
      </c>
      <c r="J978">
        <f t="shared" si="125"/>
        <v>0</v>
      </c>
      <c r="L978">
        <f t="shared" si="126"/>
        <v>12.892114260000005</v>
      </c>
      <c r="M978">
        <f t="shared" si="127"/>
        <v>0</v>
      </c>
      <c r="N978">
        <f t="shared" si="128"/>
        <v>0.19934216000000007</v>
      </c>
    </row>
    <row r="979" spans="1:14" x14ac:dyDescent="0.3">
      <c r="A979">
        <v>0</v>
      </c>
      <c r="B979">
        <v>0.53</v>
      </c>
      <c r="C979">
        <v>-7.0000000000000007E-2</v>
      </c>
      <c r="D979">
        <v>101616</v>
      </c>
      <c r="E979">
        <v>3</v>
      </c>
      <c r="F979">
        <f t="shared" si="121"/>
        <v>1.4E-2</v>
      </c>
      <c r="G979">
        <f t="shared" si="122"/>
        <v>0.5346026561849464</v>
      </c>
      <c r="H979">
        <f t="shared" si="123"/>
        <v>0</v>
      </c>
      <c r="I979">
        <f t="shared" si="124"/>
        <v>0</v>
      </c>
      <c r="J979">
        <f t="shared" si="125"/>
        <v>0</v>
      </c>
      <c r="L979">
        <f t="shared" si="126"/>
        <v>12.892114260000005</v>
      </c>
      <c r="M979">
        <f t="shared" si="127"/>
        <v>0</v>
      </c>
      <c r="N979">
        <f t="shared" si="128"/>
        <v>0.19934216000000007</v>
      </c>
    </row>
    <row r="980" spans="1:14" x14ac:dyDescent="0.3">
      <c r="A980">
        <v>0.27</v>
      </c>
      <c r="B980">
        <v>0.56999999999999995</v>
      </c>
      <c r="C980">
        <v>-0.31</v>
      </c>
      <c r="D980">
        <v>101630</v>
      </c>
      <c r="E980">
        <v>3</v>
      </c>
      <c r="F980">
        <f t="shared" si="121"/>
        <v>1.2E-2</v>
      </c>
      <c r="G980">
        <f t="shared" si="122"/>
        <v>0.70278019323256402</v>
      </c>
      <c r="H980">
        <f t="shared" si="123"/>
        <v>0</v>
      </c>
      <c r="I980">
        <f t="shared" si="124"/>
        <v>0</v>
      </c>
      <c r="J980">
        <f t="shared" si="125"/>
        <v>0</v>
      </c>
      <c r="L980">
        <f t="shared" si="126"/>
        <v>12.892114260000005</v>
      </c>
      <c r="M980">
        <f t="shared" si="127"/>
        <v>0</v>
      </c>
      <c r="N980">
        <f t="shared" si="128"/>
        <v>0.19934216000000007</v>
      </c>
    </row>
    <row r="981" spans="1:14" x14ac:dyDescent="0.3">
      <c r="A981">
        <v>0.35</v>
      </c>
      <c r="B981">
        <v>0.99</v>
      </c>
      <c r="C981">
        <v>-0.03</v>
      </c>
      <c r="D981">
        <v>101642</v>
      </c>
      <c r="E981">
        <v>3</v>
      </c>
      <c r="F981">
        <f t="shared" si="121"/>
        <v>1.2E-2</v>
      </c>
      <c r="G981">
        <f t="shared" si="122"/>
        <v>1.0504760825454333</v>
      </c>
      <c r="H981">
        <f t="shared" si="123"/>
        <v>4.1999999999999997E-3</v>
      </c>
      <c r="I981">
        <f t="shared" si="124"/>
        <v>1.188E-2</v>
      </c>
      <c r="J981">
        <f t="shared" si="125"/>
        <v>-3.5999999999999997E-4</v>
      </c>
      <c r="L981">
        <f t="shared" si="126"/>
        <v>12.892164660000004</v>
      </c>
      <c r="M981">
        <f t="shared" si="127"/>
        <v>1.4255999999999999E-4</v>
      </c>
      <c r="N981">
        <f t="shared" si="128"/>
        <v>0.19933784000000007</v>
      </c>
    </row>
    <row r="982" spans="1:14" x14ac:dyDescent="0.3">
      <c r="A982">
        <v>0.79</v>
      </c>
      <c r="B982">
        <v>1.57</v>
      </c>
      <c r="C982">
        <v>-0.21</v>
      </c>
      <c r="D982">
        <v>101654</v>
      </c>
      <c r="E982">
        <v>3</v>
      </c>
      <c r="F982">
        <f t="shared" si="121"/>
        <v>0.01</v>
      </c>
      <c r="G982">
        <f t="shared" si="122"/>
        <v>1.7700564962734948</v>
      </c>
      <c r="H982">
        <f t="shared" si="123"/>
        <v>1.21E-2</v>
      </c>
      <c r="I982">
        <f t="shared" si="124"/>
        <v>2.758E-2</v>
      </c>
      <c r="J982">
        <f t="shared" si="125"/>
        <v>-2.4599999999999999E-3</v>
      </c>
      <c r="L982">
        <f t="shared" si="126"/>
        <v>12.892285660000004</v>
      </c>
      <c r="M982">
        <f t="shared" si="127"/>
        <v>4.1836E-4</v>
      </c>
      <c r="N982">
        <f t="shared" si="128"/>
        <v>0.19931324000000006</v>
      </c>
    </row>
    <row r="983" spans="1:14" x14ac:dyDescent="0.3">
      <c r="A983">
        <v>0.83</v>
      </c>
      <c r="B983">
        <v>1.97</v>
      </c>
      <c r="C983">
        <v>-0.16</v>
      </c>
      <c r="D983">
        <v>101664</v>
      </c>
      <c r="E983">
        <v>3</v>
      </c>
      <c r="F983">
        <f t="shared" si="121"/>
        <v>1.4E-2</v>
      </c>
      <c r="G983">
        <f t="shared" si="122"/>
        <v>2.1436884101939815</v>
      </c>
      <c r="H983">
        <f t="shared" si="123"/>
        <v>2.3719999999999998E-2</v>
      </c>
      <c r="I983">
        <f t="shared" si="124"/>
        <v>5.5160000000000001E-2</v>
      </c>
      <c r="J983">
        <f t="shared" si="125"/>
        <v>-4.7000000000000002E-3</v>
      </c>
      <c r="L983">
        <f t="shared" si="126"/>
        <v>12.892617740000004</v>
      </c>
      <c r="M983">
        <f t="shared" si="127"/>
        <v>1.1906E-3</v>
      </c>
      <c r="N983">
        <f t="shared" si="128"/>
        <v>0.19924744000000005</v>
      </c>
    </row>
    <row r="984" spans="1:14" x14ac:dyDescent="0.3">
      <c r="A984">
        <v>0.24</v>
      </c>
      <c r="B984">
        <v>1.47</v>
      </c>
      <c r="C984">
        <v>0.82</v>
      </c>
      <c r="D984">
        <v>101678</v>
      </c>
      <c r="E984">
        <v>3</v>
      </c>
      <c r="F984">
        <f t="shared" si="121"/>
        <v>1.2E-2</v>
      </c>
      <c r="G984">
        <f t="shared" si="122"/>
        <v>1.7002646852769716</v>
      </c>
      <c r="H984">
        <f t="shared" si="123"/>
        <v>2.6599999999999999E-2</v>
      </c>
      <c r="I984">
        <f t="shared" si="124"/>
        <v>7.2800000000000004E-2</v>
      </c>
      <c r="J984">
        <f t="shared" si="125"/>
        <v>5.1399999999999996E-3</v>
      </c>
      <c r="L984">
        <f t="shared" si="126"/>
        <v>12.892936940000004</v>
      </c>
      <c r="M984">
        <f t="shared" si="127"/>
        <v>2.0642E-3</v>
      </c>
      <c r="N984">
        <f t="shared" si="128"/>
        <v>0.19930912000000006</v>
      </c>
    </row>
    <row r="985" spans="1:14" x14ac:dyDescent="0.3">
      <c r="A985">
        <v>0.17</v>
      </c>
      <c r="B985">
        <v>1.92</v>
      </c>
      <c r="C985">
        <v>0.98</v>
      </c>
      <c r="D985">
        <v>101690</v>
      </c>
      <c r="E985">
        <v>3</v>
      </c>
      <c r="F985">
        <f t="shared" si="121"/>
        <v>0.01</v>
      </c>
      <c r="G985">
        <f t="shared" si="122"/>
        <v>2.1623366990364845</v>
      </c>
      <c r="H985">
        <f t="shared" si="123"/>
        <v>2.8299999999999999E-2</v>
      </c>
      <c r="I985">
        <f t="shared" si="124"/>
        <v>9.1999999999999998E-2</v>
      </c>
      <c r="J985">
        <f t="shared" si="125"/>
        <v>1.4939999999999998E-2</v>
      </c>
      <c r="L985">
        <f t="shared" si="126"/>
        <v>12.893219940000003</v>
      </c>
      <c r="M985">
        <f t="shared" si="127"/>
        <v>2.9842000000000002E-3</v>
      </c>
      <c r="N985">
        <f t="shared" si="128"/>
        <v>0.19945852000000006</v>
      </c>
    </row>
    <row r="986" spans="1:14" x14ac:dyDescent="0.3">
      <c r="A986">
        <v>0.67</v>
      </c>
      <c r="B986">
        <v>1.89</v>
      </c>
      <c r="C986">
        <v>0.52</v>
      </c>
      <c r="D986">
        <v>101700</v>
      </c>
      <c r="E986">
        <v>3</v>
      </c>
      <c r="F986">
        <f t="shared" si="121"/>
        <v>1.0999999999999999E-2</v>
      </c>
      <c r="G986">
        <f t="shared" si="122"/>
        <v>2.071569453337252</v>
      </c>
      <c r="H986">
        <f t="shared" si="123"/>
        <v>3.567E-2</v>
      </c>
      <c r="I986">
        <f t="shared" si="124"/>
        <v>0.11279</v>
      </c>
      <c r="J986">
        <f t="shared" si="125"/>
        <v>2.0659999999999998E-2</v>
      </c>
      <c r="L986">
        <f t="shared" si="126"/>
        <v>12.893612310000004</v>
      </c>
      <c r="M986">
        <f t="shared" si="127"/>
        <v>4.2248900000000002E-3</v>
      </c>
      <c r="N986">
        <f t="shared" si="128"/>
        <v>0.19968578000000006</v>
      </c>
    </row>
    <row r="987" spans="1:14" x14ac:dyDescent="0.3">
      <c r="A987">
        <v>1.1499999999999999</v>
      </c>
      <c r="B987">
        <v>1.86</v>
      </c>
      <c r="C987">
        <v>0.38</v>
      </c>
      <c r="D987">
        <v>101711</v>
      </c>
      <c r="E987">
        <v>3</v>
      </c>
      <c r="F987">
        <f t="shared" si="121"/>
        <v>1.3000000000000001E-2</v>
      </c>
      <c r="G987">
        <f t="shared" si="122"/>
        <v>2.2195720308203559</v>
      </c>
      <c r="H987">
        <f t="shared" si="123"/>
        <v>5.0619999999999998E-2</v>
      </c>
      <c r="I987">
        <f t="shared" si="124"/>
        <v>0.13697000000000001</v>
      </c>
      <c r="J987">
        <f t="shared" si="125"/>
        <v>2.5599999999999998E-2</v>
      </c>
      <c r="L987">
        <f t="shared" si="126"/>
        <v>12.894270370000003</v>
      </c>
      <c r="M987">
        <f t="shared" si="127"/>
        <v>6.0055000000000004E-3</v>
      </c>
      <c r="N987">
        <f t="shared" si="128"/>
        <v>0.20001858000000006</v>
      </c>
    </row>
    <row r="988" spans="1:14" x14ac:dyDescent="0.3">
      <c r="A988">
        <v>2.12</v>
      </c>
      <c r="B988">
        <v>1.73</v>
      </c>
      <c r="C988">
        <v>-0.47</v>
      </c>
      <c r="D988">
        <v>101724</v>
      </c>
      <c r="E988">
        <v>3</v>
      </c>
      <c r="F988">
        <f t="shared" si="121"/>
        <v>1.2E-2</v>
      </c>
      <c r="G988">
        <f t="shared" si="122"/>
        <v>2.7763645293801029</v>
      </c>
      <c r="H988">
        <f t="shared" si="123"/>
        <v>7.6060000000000003E-2</v>
      </c>
      <c r="I988">
        <f t="shared" si="124"/>
        <v>0.15773000000000001</v>
      </c>
      <c r="J988">
        <f t="shared" si="125"/>
        <v>1.9959999999999999E-2</v>
      </c>
      <c r="L988">
        <f t="shared" si="126"/>
        <v>12.895183090000003</v>
      </c>
      <c r="M988">
        <f t="shared" si="127"/>
        <v>7.8982600000000007E-3</v>
      </c>
      <c r="N988">
        <f t="shared" si="128"/>
        <v>0.20025810000000005</v>
      </c>
    </row>
    <row r="989" spans="1:14" x14ac:dyDescent="0.3">
      <c r="A989">
        <v>2.38</v>
      </c>
      <c r="B989">
        <v>2.0099999999999998</v>
      </c>
      <c r="C989">
        <v>-0.59</v>
      </c>
      <c r="D989">
        <v>101736</v>
      </c>
      <c r="E989">
        <v>3</v>
      </c>
      <c r="F989">
        <f t="shared" si="121"/>
        <v>1.3000000000000001E-2</v>
      </c>
      <c r="G989">
        <f t="shared" si="122"/>
        <v>3.1705835425044393</v>
      </c>
      <c r="H989">
        <f t="shared" si="123"/>
        <v>0.10700000000000001</v>
      </c>
      <c r="I989">
        <f t="shared" si="124"/>
        <v>0.18386000000000002</v>
      </c>
      <c r="J989">
        <f t="shared" si="125"/>
        <v>1.2289999999999999E-2</v>
      </c>
      <c r="L989">
        <f t="shared" si="126"/>
        <v>12.896574090000003</v>
      </c>
      <c r="M989">
        <f t="shared" si="127"/>
        <v>1.0288440000000001E-2</v>
      </c>
      <c r="N989">
        <f t="shared" si="128"/>
        <v>0.20041787000000005</v>
      </c>
    </row>
    <row r="990" spans="1:14" x14ac:dyDescent="0.3">
      <c r="A990">
        <v>2.87</v>
      </c>
      <c r="B990">
        <v>2.59</v>
      </c>
      <c r="C990">
        <v>-0.91</v>
      </c>
      <c r="D990">
        <v>101749</v>
      </c>
      <c r="E990">
        <v>3</v>
      </c>
      <c r="F990">
        <f t="shared" si="121"/>
        <v>1.2E-2</v>
      </c>
      <c r="G990">
        <f t="shared" si="122"/>
        <v>3.9715362267011991</v>
      </c>
      <c r="H990">
        <f t="shared" si="123"/>
        <v>0.14144000000000001</v>
      </c>
      <c r="I990">
        <f t="shared" si="124"/>
        <v>0.21494000000000002</v>
      </c>
      <c r="J990">
        <f t="shared" si="125"/>
        <v>1.369999999999998E-3</v>
      </c>
      <c r="L990">
        <f t="shared" si="126"/>
        <v>12.898271370000003</v>
      </c>
      <c r="M990">
        <f t="shared" si="127"/>
        <v>1.2867720000000001E-2</v>
      </c>
      <c r="N990">
        <f t="shared" si="128"/>
        <v>0.20043431000000006</v>
      </c>
    </row>
    <row r="991" spans="1:14" x14ac:dyDescent="0.3">
      <c r="A991">
        <v>4.16</v>
      </c>
      <c r="B991">
        <v>5.78</v>
      </c>
      <c r="C991">
        <v>1.0900000000000001</v>
      </c>
      <c r="D991">
        <v>101761</v>
      </c>
      <c r="E991">
        <v>3</v>
      </c>
      <c r="F991">
        <f t="shared" si="121"/>
        <v>1.0999999999999999E-2</v>
      </c>
      <c r="G991">
        <f t="shared" si="122"/>
        <v>7.204311209269072</v>
      </c>
      <c r="H991">
        <f t="shared" si="123"/>
        <v>0.18720000000000001</v>
      </c>
      <c r="I991">
        <f t="shared" si="124"/>
        <v>0.27851999999999999</v>
      </c>
      <c r="J991">
        <f t="shared" si="125"/>
        <v>1.3359999999999999E-2</v>
      </c>
      <c r="L991">
        <f t="shared" si="126"/>
        <v>12.900330570000003</v>
      </c>
      <c r="M991">
        <f t="shared" si="127"/>
        <v>1.5931440000000002E-2</v>
      </c>
      <c r="N991">
        <f t="shared" si="128"/>
        <v>0.20058127000000006</v>
      </c>
    </row>
    <row r="992" spans="1:14" x14ac:dyDescent="0.3">
      <c r="A992">
        <v>5.41</v>
      </c>
      <c r="B992">
        <v>7.52</v>
      </c>
      <c r="C992">
        <v>0.98</v>
      </c>
      <c r="D992">
        <v>101772</v>
      </c>
      <c r="E992">
        <v>3</v>
      </c>
      <c r="F992">
        <f t="shared" si="121"/>
        <v>1.0999999999999999E-2</v>
      </c>
      <c r="G992">
        <f t="shared" si="122"/>
        <v>9.3155193091958104</v>
      </c>
      <c r="H992">
        <f t="shared" si="123"/>
        <v>0.24671000000000001</v>
      </c>
      <c r="I992">
        <f t="shared" si="124"/>
        <v>0.36124000000000001</v>
      </c>
      <c r="J992">
        <f t="shared" si="125"/>
        <v>2.4139999999999998E-2</v>
      </c>
      <c r="L992">
        <f t="shared" si="126"/>
        <v>12.903044380000003</v>
      </c>
      <c r="M992">
        <f t="shared" si="127"/>
        <v>1.9905080000000002E-2</v>
      </c>
      <c r="N992">
        <f t="shared" si="128"/>
        <v>0.20084681000000007</v>
      </c>
    </row>
    <row r="993" spans="1:14" x14ac:dyDescent="0.3">
      <c r="A993">
        <v>5.8</v>
      </c>
      <c r="B993">
        <v>6.93</v>
      </c>
      <c r="C993">
        <v>1.5</v>
      </c>
      <c r="D993">
        <v>101783</v>
      </c>
      <c r="E993">
        <v>3</v>
      </c>
      <c r="F993">
        <f t="shared" si="121"/>
        <v>1.2E-2</v>
      </c>
      <c r="G993">
        <f t="shared" si="122"/>
        <v>9.1605076278555657</v>
      </c>
      <c r="H993">
        <f t="shared" si="123"/>
        <v>0.31630999999999998</v>
      </c>
      <c r="I993">
        <f t="shared" si="124"/>
        <v>0.44440000000000002</v>
      </c>
      <c r="J993">
        <f t="shared" si="125"/>
        <v>4.2139999999999997E-2</v>
      </c>
      <c r="L993">
        <f t="shared" si="126"/>
        <v>12.906840100000002</v>
      </c>
      <c r="M993">
        <f t="shared" si="127"/>
        <v>2.5237880000000004E-2</v>
      </c>
      <c r="N993">
        <f t="shared" si="128"/>
        <v>0.20135249000000008</v>
      </c>
    </row>
    <row r="994" spans="1:14" x14ac:dyDescent="0.3">
      <c r="A994">
        <v>8.8800000000000008</v>
      </c>
      <c r="B994">
        <v>9.17</v>
      </c>
      <c r="C994">
        <v>0.14000000000000001</v>
      </c>
      <c r="D994">
        <v>101795</v>
      </c>
      <c r="E994">
        <v>3</v>
      </c>
      <c r="F994">
        <f t="shared" si="121"/>
        <v>1.3000000000000001E-2</v>
      </c>
      <c r="G994">
        <f t="shared" si="122"/>
        <v>12.765692303984144</v>
      </c>
      <c r="H994">
        <f t="shared" si="123"/>
        <v>0.43174999999999997</v>
      </c>
      <c r="I994">
        <f t="shared" si="124"/>
        <v>0.56361000000000006</v>
      </c>
      <c r="J994">
        <f t="shared" si="125"/>
        <v>4.3959999999999999E-2</v>
      </c>
      <c r="L994">
        <f t="shared" si="126"/>
        <v>12.912452850000001</v>
      </c>
      <c r="M994">
        <f t="shared" si="127"/>
        <v>3.2564810000000007E-2</v>
      </c>
      <c r="N994">
        <f t="shared" si="128"/>
        <v>0.20192397000000009</v>
      </c>
    </row>
    <row r="995" spans="1:14" x14ac:dyDescent="0.3">
      <c r="A995">
        <v>9.85</v>
      </c>
      <c r="B995">
        <v>9.43</v>
      </c>
      <c r="C995">
        <v>-0.22</v>
      </c>
      <c r="D995">
        <v>101808</v>
      </c>
      <c r="E995">
        <v>3</v>
      </c>
      <c r="F995">
        <f t="shared" si="121"/>
        <v>1.2E-2</v>
      </c>
      <c r="G995">
        <f t="shared" si="122"/>
        <v>13.638027716645833</v>
      </c>
      <c r="H995">
        <f t="shared" si="123"/>
        <v>0.54994999999999994</v>
      </c>
      <c r="I995">
        <f t="shared" si="124"/>
        <v>0.67677000000000009</v>
      </c>
      <c r="J995">
        <f t="shared" si="125"/>
        <v>4.1319999999999996E-2</v>
      </c>
      <c r="L995">
        <f t="shared" si="126"/>
        <v>12.919052250000002</v>
      </c>
      <c r="M995">
        <f t="shared" si="127"/>
        <v>4.0686050000000008E-2</v>
      </c>
      <c r="N995">
        <f t="shared" si="128"/>
        <v>0.20241981000000009</v>
      </c>
    </row>
    <row r="996" spans="1:14" x14ac:dyDescent="0.3">
      <c r="A996">
        <v>11.62</v>
      </c>
      <c r="B996">
        <v>8.7899999999999991</v>
      </c>
      <c r="C996">
        <v>-1.08</v>
      </c>
      <c r="D996">
        <v>101820</v>
      </c>
      <c r="E996">
        <v>3</v>
      </c>
      <c r="F996">
        <f t="shared" si="121"/>
        <v>1.0999999999999999E-2</v>
      </c>
      <c r="G996">
        <f t="shared" si="122"/>
        <v>14.610095824463301</v>
      </c>
      <c r="H996">
        <f t="shared" si="123"/>
        <v>0.67776999999999998</v>
      </c>
      <c r="I996">
        <f t="shared" si="124"/>
        <v>0.77346000000000004</v>
      </c>
      <c r="J996">
        <f t="shared" si="125"/>
        <v>2.9439999999999994E-2</v>
      </c>
      <c r="L996">
        <f t="shared" si="126"/>
        <v>12.926507720000002</v>
      </c>
      <c r="M996">
        <f t="shared" si="127"/>
        <v>4.9194110000000006E-2</v>
      </c>
      <c r="N996">
        <f t="shared" si="128"/>
        <v>0.20274365000000008</v>
      </c>
    </row>
    <row r="997" spans="1:14" x14ac:dyDescent="0.3">
      <c r="A997">
        <v>9.27</v>
      </c>
      <c r="B997">
        <v>10.8</v>
      </c>
      <c r="C997">
        <v>-2.68</v>
      </c>
      <c r="D997">
        <v>101831</v>
      </c>
      <c r="E997">
        <v>3</v>
      </c>
      <c r="F997">
        <f t="shared" si="121"/>
        <v>1.0999999999999999E-2</v>
      </c>
      <c r="G997">
        <f t="shared" si="122"/>
        <v>14.482931333124521</v>
      </c>
      <c r="H997">
        <f t="shared" si="123"/>
        <v>0.77973999999999999</v>
      </c>
      <c r="I997">
        <f t="shared" si="124"/>
        <v>0.89226000000000005</v>
      </c>
      <c r="J997">
        <f t="shared" si="125"/>
        <v>-4.0000000000005309E-5</v>
      </c>
      <c r="L997">
        <f t="shared" si="126"/>
        <v>12.935084860000002</v>
      </c>
      <c r="M997">
        <f t="shared" si="127"/>
        <v>5.9008970000000008E-2</v>
      </c>
      <c r="N997">
        <f t="shared" si="128"/>
        <v>0.20274321000000009</v>
      </c>
    </row>
    <row r="998" spans="1:14" x14ac:dyDescent="0.3">
      <c r="A998">
        <v>6.84</v>
      </c>
      <c r="B998">
        <v>15.24</v>
      </c>
      <c r="C998">
        <v>-1.74</v>
      </c>
      <c r="D998">
        <v>101842</v>
      </c>
      <c r="E998">
        <v>3</v>
      </c>
      <c r="F998">
        <f t="shared" si="121"/>
        <v>1.6E-2</v>
      </c>
      <c r="G998">
        <f t="shared" si="122"/>
        <v>16.794963530773146</v>
      </c>
      <c r="H998">
        <f t="shared" si="123"/>
        <v>0.88917999999999997</v>
      </c>
      <c r="I998">
        <f t="shared" si="124"/>
        <v>1.1361000000000001</v>
      </c>
      <c r="J998">
        <f t="shared" si="125"/>
        <v>-2.7880000000000005E-2</v>
      </c>
      <c r="L998">
        <f t="shared" si="126"/>
        <v>12.949311740000002</v>
      </c>
      <c r="M998">
        <f t="shared" si="127"/>
        <v>7.718657000000001E-2</v>
      </c>
      <c r="N998">
        <f t="shared" si="128"/>
        <v>0.2022971300000001</v>
      </c>
    </row>
    <row r="999" spans="1:14" x14ac:dyDescent="0.3">
      <c r="A999">
        <v>2.36</v>
      </c>
      <c r="B999">
        <v>17.34</v>
      </c>
      <c r="C999">
        <v>0</v>
      </c>
      <c r="D999">
        <v>101858</v>
      </c>
      <c r="E999">
        <v>3</v>
      </c>
      <c r="F999">
        <f t="shared" si="121"/>
        <v>1.2E-2</v>
      </c>
      <c r="G999">
        <f t="shared" si="122"/>
        <v>17.499862856605475</v>
      </c>
      <c r="H999">
        <f t="shared" si="123"/>
        <v>0.91749999999999998</v>
      </c>
      <c r="I999">
        <f t="shared" si="124"/>
        <v>1.3441800000000002</v>
      </c>
      <c r="J999">
        <f t="shared" si="125"/>
        <v>-2.7880000000000005E-2</v>
      </c>
      <c r="L999">
        <f t="shared" si="126"/>
        <v>12.960321740000003</v>
      </c>
      <c r="M999">
        <f t="shared" si="127"/>
        <v>9.3316730000000014E-2</v>
      </c>
      <c r="N999">
        <f t="shared" si="128"/>
        <v>0.20196257000000009</v>
      </c>
    </row>
    <row r="1000" spans="1:14" x14ac:dyDescent="0.3">
      <c r="A1000">
        <v>2.97</v>
      </c>
      <c r="B1000">
        <v>14.33</v>
      </c>
      <c r="C1000">
        <v>0.62</v>
      </c>
      <c r="D1000">
        <v>101870</v>
      </c>
      <c r="E1000">
        <v>3</v>
      </c>
      <c r="F1000">
        <f t="shared" si="121"/>
        <v>1.0999999999999999E-2</v>
      </c>
      <c r="G1000">
        <f t="shared" si="122"/>
        <v>14.647668756495008</v>
      </c>
      <c r="H1000">
        <f t="shared" si="123"/>
        <v>0.95016999999999996</v>
      </c>
      <c r="I1000">
        <f t="shared" si="124"/>
        <v>1.5018100000000001</v>
      </c>
      <c r="J1000">
        <f t="shared" si="125"/>
        <v>-2.1060000000000006E-2</v>
      </c>
      <c r="L1000">
        <f t="shared" si="126"/>
        <v>12.970773610000004</v>
      </c>
      <c r="M1000">
        <f t="shared" si="127"/>
        <v>0.10983664000000001</v>
      </c>
      <c r="N1000">
        <f t="shared" si="128"/>
        <v>0.2017309100000001</v>
      </c>
    </row>
    <row r="1001" spans="1:14" x14ac:dyDescent="0.3">
      <c r="A1001">
        <v>10.4</v>
      </c>
      <c r="B1001">
        <v>10.55</v>
      </c>
      <c r="C1001">
        <v>0.64</v>
      </c>
      <c r="D1001">
        <v>101881</v>
      </c>
      <c r="E1001">
        <v>3</v>
      </c>
      <c r="F1001">
        <f t="shared" si="121"/>
        <v>1.2E-2</v>
      </c>
      <c r="G1001">
        <f t="shared" si="122"/>
        <v>14.828084839250147</v>
      </c>
      <c r="H1001">
        <f t="shared" si="123"/>
        <v>1.07497</v>
      </c>
      <c r="I1001">
        <f t="shared" si="124"/>
        <v>1.6284100000000001</v>
      </c>
      <c r="J1001">
        <f t="shared" si="125"/>
        <v>-1.3380000000000006E-2</v>
      </c>
      <c r="L1001">
        <f t="shared" si="126"/>
        <v>12.983673250000004</v>
      </c>
      <c r="M1001">
        <f t="shared" si="127"/>
        <v>0.12937756</v>
      </c>
      <c r="N1001">
        <f t="shared" si="128"/>
        <v>0.20157035000000009</v>
      </c>
    </row>
    <row r="1002" spans="1:14" x14ac:dyDescent="0.3">
      <c r="A1002">
        <v>24.13</v>
      </c>
      <c r="B1002">
        <v>6.46</v>
      </c>
      <c r="C1002">
        <v>2.56</v>
      </c>
      <c r="D1002">
        <v>101893</v>
      </c>
      <c r="E1002">
        <v>3</v>
      </c>
      <c r="F1002">
        <f t="shared" si="121"/>
        <v>1.0999999999999999E-2</v>
      </c>
      <c r="G1002">
        <f t="shared" si="122"/>
        <v>25.11059736445949</v>
      </c>
      <c r="H1002">
        <f t="shared" si="123"/>
        <v>1.3404</v>
      </c>
      <c r="I1002">
        <f t="shared" si="124"/>
        <v>1.69947</v>
      </c>
      <c r="J1002">
        <f t="shared" si="125"/>
        <v>1.4779999999999991E-2</v>
      </c>
      <c r="L1002">
        <f t="shared" si="126"/>
        <v>12.998417650000004</v>
      </c>
      <c r="M1002">
        <f t="shared" si="127"/>
        <v>0.14807173000000001</v>
      </c>
      <c r="N1002">
        <f t="shared" si="128"/>
        <v>0.20173293000000009</v>
      </c>
    </row>
    <row r="1003" spans="1:14" x14ac:dyDescent="0.3">
      <c r="A1003">
        <v>30.74</v>
      </c>
      <c r="B1003">
        <v>-11.6</v>
      </c>
      <c r="C1003">
        <v>0.69</v>
      </c>
      <c r="D1003">
        <v>101904</v>
      </c>
      <c r="E1003">
        <v>3</v>
      </c>
      <c r="F1003">
        <f t="shared" si="121"/>
        <v>1.0999999999999999E-2</v>
      </c>
      <c r="G1003">
        <f t="shared" si="122"/>
        <v>32.863105452771805</v>
      </c>
      <c r="H1003">
        <f t="shared" si="123"/>
        <v>1.6785399999999999</v>
      </c>
      <c r="I1003">
        <f t="shared" si="124"/>
        <v>1.5718700000000001</v>
      </c>
      <c r="J1003">
        <f t="shared" si="125"/>
        <v>2.2369999999999991E-2</v>
      </c>
      <c r="L1003">
        <f t="shared" si="126"/>
        <v>13.016881590000004</v>
      </c>
      <c r="M1003">
        <f t="shared" si="127"/>
        <v>0.16536230000000002</v>
      </c>
      <c r="N1003">
        <f t="shared" si="128"/>
        <v>0.20197900000000008</v>
      </c>
    </row>
    <row r="1004" spans="1:14" x14ac:dyDescent="0.3">
      <c r="A1004">
        <v>13.38</v>
      </c>
      <c r="B1004">
        <v>-19.350000000000001</v>
      </c>
      <c r="C1004">
        <v>0.06</v>
      </c>
      <c r="D1004">
        <v>101915</v>
      </c>
      <c r="E1004">
        <v>3</v>
      </c>
      <c r="F1004">
        <f t="shared" si="121"/>
        <v>1.2E-2</v>
      </c>
      <c r="G1004">
        <f t="shared" si="122"/>
        <v>23.525528686939218</v>
      </c>
      <c r="H1004">
        <f t="shared" si="123"/>
        <v>1.8391</v>
      </c>
      <c r="I1004">
        <f t="shared" si="124"/>
        <v>1.3396700000000001</v>
      </c>
      <c r="J1004">
        <f t="shared" si="125"/>
        <v>2.3089999999999989E-2</v>
      </c>
      <c r="L1004">
        <f t="shared" si="126"/>
        <v>13.038950790000005</v>
      </c>
      <c r="M1004">
        <f t="shared" si="127"/>
        <v>0.18143834000000003</v>
      </c>
      <c r="N1004">
        <f t="shared" si="128"/>
        <v>0.20225608000000009</v>
      </c>
    </row>
    <row r="1005" spans="1:14" x14ac:dyDescent="0.3">
      <c r="A1005">
        <v>16.3</v>
      </c>
      <c r="B1005">
        <v>5.49</v>
      </c>
      <c r="C1005">
        <v>0.27</v>
      </c>
      <c r="D1005">
        <v>101927</v>
      </c>
      <c r="E1005">
        <v>3</v>
      </c>
      <c r="F1005">
        <f t="shared" si="121"/>
        <v>1.3000000000000001E-2</v>
      </c>
      <c r="G1005">
        <f t="shared" si="122"/>
        <v>17.201831297858959</v>
      </c>
      <c r="H1005">
        <f t="shared" si="123"/>
        <v>2.0510000000000002</v>
      </c>
      <c r="I1005">
        <f t="shared" si="124"/>
        <v>1.4110400000000001</v>
      </c>
      <c r="J1005">
        <f t="shared" si="125"/>
        <v>2.6599999999999988E-2</v>
      </c>
      <c r="L1005">
        <f t="shared" si="126"/>
        <v>13.065613790000004</v>
      </c>
      <c r="M1005">
        <f t="shared" si="127"/>
        <v>0.19978186000000003</v>
      </c>
      <c r="N1005">
        <f t="shared" si="128"/>
        <v>0.2026018800000001</v>
      </c>
    </row>
    <row r="1006" spans="1:14" x14ac:dyDescent="0.3">
      <c r="A1006">
        <v>17.53</v>
      </c>
      <c r="B1006">
        <v>-4.04</v>
      </c>
      <c r="C1006">
        <v>-0.43</v>
      </c>
      <c r="D1006">
        <v>101940</v>
      </c>
      <c r="E1006">
        <v>3</v>
      </c>
      <c r="F1006">
        <f t="shared" si="121"/>
        <v>1.0999999999999999E-2</v>
      </c>
      <c r="G1006">
        <f t="shared" si="122"/>
        <v>17.994649204694156</v>
      </c>
      <c r="H1006">
        <f t="shared" si="123"/>
        <v>2.24383</v>
      </c>
      <c r="I1006">
        <f t="shared" si="124"/>
        <v>1.3666</v>
      </c>
      <c r="J1006">
        <f t="shared" si="125"/>
        <v>2.1869999999999987E-2</v>
      </c>
      <c r="L1006">
        <f t="shared" si="126"/>
        <v>13.090295920000004</v>
      </c>
      <c r="M1006">
        <f t="shared" si="127"/>
        <v>0.21481446000000004</v>
      </c>
      <c r="N1006">
        <f t="shared" si="128"/>
        <v>0.20284245000000009</v>
      </c>
    </row>
    <row r="1007" spans="1:14" x14ac:dyDescent="0.3">
      <c r="A1007">
        <v>17.93</v>
      </c>
      <c r="B1007">
        <v>1.34</v>
      </c>
      <c r="C1007">
        <v>-0.24</v>
      </c>
      <c r="D1007">
        <v>101951</v>
      </c>
      <c r="E1007">
        <v>3</v>
      </c>
      <c r="F1007">
        <f t="shared" si="121"/>
        <v>1.0999999999999999E-2</v>
      </c>
      <c r="G1007">
        <f t="shared" si="122"/>
        <v>17.981604489032673</v>
      </c>
      <c r="H1007">
        <f t="shared" si="123"/>
        <v>2.4410599999999998</v>
      </c>
      <c r="I1007">
        <f t="shared" si="124"/>
        <v>1.38134</v>
      </c>
      <c r="J1007">
        <f t="shared" si="125"/>
        <v>1.9229999999999987E-2</v>
      </c>
      <c r="L1007">
        <f t="shared" si="126"/>
        <v>13.117147580000005</v>
      </c>
      <c r="M1007">
        <f t="shared" si="127"/>
        <v>0.23000920000000005</v>
      </c>
      <c r="N1007">
        <f t="shared" si="128"/>
        <v>0.20305398000000008</v>
      </c>
    </row>
    <row r="1008" spans="1:14" x14ac:dyDescent="0.3">
      <c r="A1008">
        <v>16.260000000000002</v>
      </c>
      <c r="B1008">
        <v>-2.5499999999999998</v>
      </c>
      <c r="C1008">
        <v>-0.63</v>
      </c>
      <c r="D1008">
        <v>101962</v>
      </c>
      <c r="E1008">
        <v>3</v>
      </c>
      <c r="F1008">
        <f t="shared" si="121"/>
        <v>1.3000000000000001E-2</v>
      </c>
      <c r="G1008">
        <f t="shared" si="122"/>
        <v>16.470792330668253</v>
      </c>
      <c r="H1008">
        <f t="shared" si="123"/>
        <v>2.6524399999999999</v>
      </c>
      <c r="I1008">
        <f t="shared" si="124"/>
        <v>1.34819</v>
      </c>
      <c r="J1008">
        <f t="shared" si="125"/>
        <v>1.1039999999999986E-2</v>
      </c>
      <c r="L1008">
        <f t="shared" si="126"/>
        <v>13.151629300000005</v>
      </c>
      <c r="M1008">
        <f t="shared" si="127"/>
        <v>0.24753567000000004</v>
      </c>
      <c r="N1008">
        <f t="shared" si="128"/>
        <v>0.20319750000000009</v>
      </c>
    </row>
    <row r="1009" spans="1:14" x14ac:dyDescent="0.3">
      <c r="A1009">
        <v>14.98</v>
      </c>
      <c r="B1009">
        <v>-3.53</v>
      </c>
      <c r="C1009">
        <v>-0.89</v>
      </c>
      <c r="D1009">
        <v>101975</v>
      </c>
      <c r="E1009">
        <v>3</v>
      </c>
      <c r="F1009">
        <f t="shared" si="121"/>
        <v>1.2E-2</v>
      </c>
      <c r="G1009">
        <f t="shared" si="122"/>
        <v>15.416011157235195</v>
      </c>
      <c r="H1009">
        <f t="shared" si="123"/>
        <v>2.8321999999999998</v>
      </c>
      <c r="I1009">
        <f t="shared" si="124"/>
        <v>1.30583</v>
      </c>
      <c r="J1009">
        <f t="shared" si="125"/>
        <v>3.5999999999998533E-4</v>
      </c>
      <c r="L1009">
        <f t="shared" si="126"/>
        <v>13.185615700000005</v>
      </c>
      <c r="M1009">
        <f t="shared" si="127"/>
        <v>0.26320563000000002</v>
      </c>
      <c r="N1009">
        <f t="shared" si="128"/>
        <v>0.20320182000000009</v>
      </c>
    </row>
    <row r="1010" spans="1:14" x14ac:dyDescent="0.3">
      <c r="A1010">
        <v>13.85</v>
      </c>
      <c r="B1010">
        <v>-4.01</v>
      </c>
      <c r="C1010">
        <v>-0.82</v>
      </c>
      <c r="D1010">
        <v>101987</v>
      </c>
      <c r="E1010">
        <v>3</v>
      </c>
      <c r="F1010">
        <f t="shared" si="121"/>
        <v>1.2E-2</v>
      </c>
      <c r="G1010">
        <f t="shared" si="122"/>
        <v>14.442125882293091</v>
      </c>
      <c r="H1010">
        <f t="shared" si="123"/>
        <v>2.9983999999999997</v>
      </c>
      <c r="I1010">
        <f t="shared" si="124"/>
        <v>1.2577100000000001</v>
      </c>
      <c r="J1010">
        <f t="shared" si="125"/>
        <v>-9.4800000000000145E-3</v>
      </c>
      <c r="L1010">
        <f t="shared" si="126"/>
        <v>13.221596500000006</v>
      </c>
      <c r="M1010">
        <f t="shared" si="127"/>
        <v>0.27829815000000002</v>
      </c>
      <c r="N1010">
        <f t="shared" si="128"/>
        <v>0.2030880600000001</v>
      </c>
    </row>
    <row r="1011" spans="1:14" x14ac:dyDescent="0.3">
      <c r="A1011">
        <v>13.13</v>
      </c>
      <c r="B1011">
        <v>-4.54</v>
      </c>
      <c r="C1011">
        <v>-0.8</v>
      </c>
      <c r="D1011">
        <v>101999</v>
      </c>
      <c r="E1011">
        <v>3</v>
      </c>
      <c r="F1011">
        <f t="shared" si="121"/>
        <v>1.0999999999999999E-2</v>
      </c>
      <c r="G1011">
        <f t="shared" si="122"/>
        <v>13.915764441812028</v>
      </c>
      <c r="H1011">
        <f t="shared" si="123"/>
        <v>3.1428299999999996</v>
      </c>
      <c r="I1011">
        <f t="shared" si="124"/>
        <v>1.20777</v>
      </c>
      <c r="J1011">
        <f t="shared" si="125"/>
        <v>-1.8280000000000015E-2</v>
      </c>
      <c r="L1011">
        <f t="shared" si="126"/>
        <v>13.256167630000006</v>
      </c>
      <c r="M1011">
        <f t="shared" si="127"/>
        <v>0.29158362000000004</v>
      </c>
      <c r="N1011">
        <f t="shared" si="128"/>
        <v>0.20288698000000011</v>
      </c>
    </row>
    <row r="1012" spans="1:14" x14ac:dyDescent="0.3">
      <c r="A1012">
        <v>12.36</v>
      </c>
      <c r="B1012">
        <v>-3.06</v>
      </c>
      <c r="C1012">
        <v>-0.82</v>
      </c>
      <c r="D1012">
        <v>102010</v>
      </c>
      <c r="E1012">
        <v>3</v>
      </c>
      <c r="F1012">
        <f t="shared" si="121"/>
        <v>1.2E-2</v>
      </c>
      <c r="G1012">
        <f t="shared" si="122"/>
        <v>12.759529771899903</v>
      </c>
      <c r="H1012">
        <f t="shared" si="123"/>
        <v>3.2911499999999996</v>
      </c>
      <c r="I1012">
        <f t="shared" si="124"/>
        <v>1.1710499999999999</v>
      </c>
      <c r="J1012">
        <f t="shared" si="125"/>
        <v>-2.8120000000000013E-2</v>
      </c>
      <c r="L1012">
        <f t="shared" si="126"/>
        <v>13.295661430000006</v>
      </c>
      <c r="M1012">
        <f t="shared" si="127"/>
        <v>0.30563622000000007</v>
      </c>
      <c r="N1012">
        <f t="shared" si="128"/>
        <v>0.20254954000000011</v>
      </c>
    </row>
    <row r="1013" spans="1:14" x14ac:dyDescent="0.3">
      <c r="A1013">
        <v>12.12</v>
      </c>
      <c r="B1013">
        <v>-2.65</v>
      </c>
      <c r="C1013">
        <v>-1</v>
      </c>
      <c r="D1013">
        <v>102022</v>
      </c>
      <c r="E1013">
        <v>3</v>
      </c>
      <c r="F1013">
        <f t="shared" si="121"/>
        <v>1.2E-2</v>
      </c>
      <c r="G1013">
        <f t="shared" si="122"/>
        <v>12.446561774241109</v>
      </c>
      <c r="H1013">
        <f t="shared" si="123"/>
        <v>3.4365899999999994</v>
      </c>
      <c r="I1013">
        <f t="shared" si="124"/>
        <v>1.1392499999999999</v>
      </c>
      <c r="J1013">
        <f t="shared" si="125"/>
        <v>-4.0120000000000017E-2</v>
      </c>
      <c r="L1013">
        <f t="shared" si="126"/>
        <v>13.336900510000007</v>
      </c>
      <c r="M1013">
        <f t="shared" si="127"/>
        <v>0.31930722000000006</v>
      </c>
      <c r="N1013">
        <f t="shared" si="128"/>
        <v>0.20206810000000011</v>
      </c>
    </row>
    <row r="1014" spans="1:14" x14ac:dyDescent="0.3">
      <c r="A1014">
        <v>11.61</v>
      </c>
      <c r="B1014">
        <v>-1.55</v>
      </c>
      <c r="C1014">
        <v>-1.38</v>
      </c>
      <c r="D1014">
        <v>102034</v>
      </c>
      <c r="E1014">
        <v>3</v>
      </c>
      <c r="F1014">
        <f t="shared" si="121"/>
        <v>1.2E-2</v>
      </c>
      <c r="G1014">
        <f t="shared" si="122"/>
        <v>11.79402391043871</v>
      </c>
      <c r="H1014">
        <f t="shared" si="123"/>
        <v>3.5759099999999995</v>
      </c>
      <c r="I1014">
        <f t="shared" si="124"/>
        <v>1.1206499999999999</v>
      </c>
      <c r="J1014">
        <f t="shared" si="125"/>
        <v>-5.6680000000000015E-2</v>
      </c>
      <c r="L1014">
        <f t="shared" si="126"/>
        <v>13.379811430000007</v>
      </c>
      <c r="M1014">
        <f t="shared" si="127"/>
        <v>0.33275502000000007</v>
      </c>
      <c r="N1014">
        <f t="shared" si="128"/>
        <v>0.2013879400000001</v>
      </c>
    </row>
    <row r="1015" spans="1:14" x14ac:dyDescent="0.3">
      <c r="A1015">
        <v>10.95</v>
      </c>
      <c r="B1015">
        <v>-1.27</v>
      </c>
      <c r="C1015">
        <v>-1.64</v>
      </c>
      <c r="D1015">
        <v>102046</v>
      </c>
      <c r="E1015">
        <v>3</v>
      </c>
      <c r="F1015">
        <f t="shared" si="121"/>
        <v>1.4999999999999999E-2</v>
      </c>
      <c r="G1015">
        <f t="shared" si="122"/>
        <v>11.144729696138887</v>
      </c>
      <c r="H1015">
        <f t="shared" si="123"/>
        <v>3.7401599999999995</v>
      </c>
      <c r="I1015">
        <f t="shared" si="124"/>
        <v>1.1015999999999999</v>
      </c>
      <c r="J1015">
        <f t="shared" si="125"/>
        <v>-8.1280000000000019E-2</v>
      </c>
      <c r="L1015">
        <f t="shared" si="126"/>
        <v>13.435913830000008</v>
      </c>
      <c r="M1015">
        <f t="shared" si="127"/>
        <v>0.34927902000000005</v>
      </c>
      <c r="N1015">
        <f t="shared" si="128"/>
        <v>0.20016874000000009</v>
      </c>
    </row>
    <row r="1016" spans="1:14" x14ac:dyDescent="0.3">
      <c r="A1016">
        <v>9.44</v>
      </c>
      <c r="B1016">
        <v>-0.26</v>
      </c>
      <c r="C1016">
        <v>-1.79</v>
      </c>
      <c r="D1016">
        <v>102061</v>
      </c>
      <c r="E1016">
        <v>3</v>
      </c>
      <c r="F1016">
        <f t="shared" si="121"/>
        <v>1.0999999999999999E-2</v>
      </c>
      <c r="G1016">
        <f t="shared" si="122"/>
        <v>9.611727212109173</v>
      </c>
      <c r="H1016">
        <f t="shared" si="123"/>
        <v>3.8439999999999994</v>
      </c>
      <c r="I1016">
        <f t="shared" si="124"/>
        <v>1.0987399999999998</v>
      </c>
      <c r="J1016">
        <f t="shared" si="125"/>
        <v>-0.10097000000000002</v>
      </c>
      <c r="L1016">
        <f t="shared" si="126"/>
        <v>13.478197830000008</v>
      </c>
      <c r="M1016">
        <f t="shared" si="127"/>
        <v>0.36136516000000007</v>
      </c>
      <c r="N1016">
        <f t="shared" si="128"/>
        <v>0.19905807000000009</v>
      </c>
    </row>
    <row r="1017" spans="1:14" x14ac:dyDescent="0.3">
      <c r="A1017">
        <v>8.65</v>
      </c>
      <c r="B1017">
        <v>1.01</v>
      </c>
      <c r="C1017">
        <v>-1.94</v>
      </c>
      <c r="D1017">
        <v>102072</v>
      </c>
      <c r="E1017">
        <v>3</v>
      </c>
      <c r="F1017">
        <f t="shared" si="121"/>
        <v>1.0999999999999999E-2</v>
      </c>
      <c r="G1017">
        <f t="shared" si="122"/>
        <v>8.9222306627883139</v>
      </c>
      <c r="H1017">
        <f t="shared" si="123"/>
        <v>3.9391499999999993</v>
      </c>
      <c r="I1017">
        <f t="shared" si="124"/>
        <v>1.1098499999999998</v>
      </c>
      <c r="J1017">
        <f t="shared" si="125"/>
        <v>-0.12231000000000002</v>
      </c>
      <c r="L1017">
        <f t="shared" si="126"/>
        <v>13.521528480000008</v>
      </c>
      <c r="M1017">
        <f t="shared" si="127"/>
        <v>0.37357351000000005</v>
      </c>
      <c r="N1017">
        <f t="shared" si="128"/>
        <v>0.1977126600000001</v>
      </c>
    </row>
    <row r="1018" spans="1:14" x14ac:dyDescent="0.3">
      <c r="A1018">
        <v>8.06</v>
      </c>
      <c r="B1018">
        <v>1.51</v>
      </c>
      <c r="C1018">
        <v>-2.17</v>
      </c>
      <c r="D1018">
        <v>102083</v>
      </c>
      <c r="E1018">
        <v>3</v>
      </c>
      <c r="F1018">
        <f t="shared" si="121"/>
        <v>1.2E-2</v>
      </c>
      <c r="G1018">
        <f t="shared" si="122"/>
        <v>8.4824878426084425</v>
      </c>
      <c r="H1018">
        <f t="shared" si="123"/>
        <v>4.0358699999999992</v>
      </c>
      <c r="I1018">
        <f t="shared" si="124"/>
        <v>1.1279699999999997</v>
      </c>
      <c r="J1018">
        <f t="shared" si="125"/>
        <v>-0.14835000000000001</v>
      </c>
      <c r="L1018">
        <f t="shared" si="126"/>
        <v>13.569958920000008</v>
      </c>
      <c r="M1018">
        <f t="shared" si="127"/>
        <v>0.38710915000000007</v>
      </c>
      <c r="N1018">
        <f t="shared" si="128"/>
        <v>0.19593246000000009</v>
      </c>
    </row>
    <row r="1019" spans="1:14" x14ac:dyDescent="0.3">
      <c r="A1019">
        <v>7.54</v>
      </c>
      <c r="B1019">
        <v>2.37</v>
      </c>
      <c r="C1019">
        <v>-2.2799999999999998</v>
      </c>
      <c r="D1019">
        <v>102095</v>
      </c>
      <c r="E1019">
        <v>3</v>
      </c>
      <c r="F1019">
        <f t="shared" si="121"/>
        <v>1.4E-2</v>
      </c>
      <c r="G1019">
        <f t="shared" si="122"/>
        <v>8.2259893022055408</v>
      </c>
      <c r="H1019">
        <f t="shared" si="123"/>
        <v>4.1414299999999988</v>
      </c>
      <c r="I1019">
        <f t="shared" si="124"/>
        <v>1.1611499999999997</v>
      </c>
      <c r="J1019">
        <f t="shared" si="125"/>
        <v>-0.18027000000000001</v>
      </c>
      <c r="L1019">
        <f t="shared" si="126"/>
        <v>13.627938940000009</v>
      </c>
      <c r="M1019">
        <f t="shared" si="127"/>
        <v>0.40336525000000006</v>
      </c>
      <c r="N1019">
        <f t="shared" si="128"/>
        <v>0.19340868000000008</v>
      </c>
    </row>
    <row r="1020" spans="1:14" x14ac:dyDescent="0.3">
      <c r="A1020">
        <v>6.38</v>
      </c>
      <c r="B1020">
        <v>4.47</v>
      </c>
      <c r="C1020">
        <v>-2.36</v>
      </c>
      <c r="D1020">
        <v>102109</v>
      </c>
      <c r="E1020">
        <v>3</v>
      </c>
      <c r="F1020">
        <f t="shared" si="121"/>
        <v>1.0999999999999999E-2</v>
      </c>
      <c r="G1020">
        <f t="shared" si="122"/>
        <v>8.1397112970915622</v>
      </c>
      <c r="H1020">
        <f t="shared" si="123"/>
        <v>4.2116099999999985</v>
      </c>
      <c r="I1020">
        <f t="shared" si="124"/>
        <v>1.2103199999999996</v>
      </c>
      <c r="J1020">
        <f t="shared" si="125"/>
        <v>-0.20623000000000002</v>
      </c>
      <c r="L1020">
        <f t="shared" si="126"/>
        <v>13.674266650000009</v>
      </c>
      <c r="M1020">
        <f t="shared" si="127"/>
        <v>0.41667877000000009</v>
      </c>
      <c r="N1020">
        <f t="shared" si="128"/>
        <v>0.19114015000000009</v>
      </c>
    </row>
    <row r="1021" spans="1:14" x14ac:dyDescent="0.3">
      <c r="A1021">
        <v>5.34</v>
      </c>
      <c r="B1021">
        <v>5.23</v>
      </c>
      <c r="C1021">
        <v>-2.4</v>
      </c>
      <c r="D1021">
        <v>102120</v>
      </c>
      <c r="E1021">
        <v>3</v>
      </c>
      <c r="F1021">
        <f t="shared" si="121"/>
        <v>1.0999999999999999E-2</v>
      </c>
      <c r="G1021">
        <f t="shared" si="122"/>
        <v>7.8503821563029659</v>
      </c>
      <c r="H1021">
        <f t="shared" si="123"/>
        <v>4.2703499999999988</v>
      </c>
      <c r="I1021">
        <f t="shared" si="124"/>
        <v>1.2678499999999997</v>
      </c>
      <c r="J1021">
        <f t="shared" si="125"/>
        <v>-0.23263000000000003</v>
      </c>
      <c r="L1021">
        <f t="shared" si="126"/>
        <v>13.721240500000009</v>
      </c>
      <c r="M1021">
        <f t="shared" si="127"/>
        <v>0.43062512000000008</v>
      </c>
      <c r="N1021">
        <f t="shared" si="128"/>
        <v>0.1885812200000001</v>
      </c>
    </row>
    <row r="1022" spans="1:14" x14ac:dyDescent="0.3">
      <c r="A1022">
        <v>2.74</v>
      </c>
      <c r="B1022">
        <v>7.57</v>
      </c>
      <c r="C1022">
        <v>-2.2799999999999998</v>
      </c>
      <c r="D1022">
        <v>102131</v>
      </c>
      <c r="E1022">
        <v>3</v>
      </c>
      <c r="F1022">
        <f t="shared" si="121"/>
        <v>1.0999999999999999E-2</v>
      </c>
      <c r="G1022">
        <f t="shared" si="122"/>
        <v>8.3672516395767609</v>
      </c>
      <c r="H1022">
        <f t="shared" si="123"/>
        <v>4.300489999999999</v>
      </c>
      <c r="I1022">
        <f t="shared" si="124"/>
        <v>1.3511199999999997</v>
      </c>
      <c r="J1022">
        <f t="shared" si="125"/>
        <v>-0.25771000000000005</v>
      </c>
      <c r="L1022">
        <f t="shared" si="126"/>
        <v>13.768545890000009</v>
      </c>
      <c r="M1022">
        <f t="shared" si="127"/>
        <v>0.44548744000000007</v>
      </c>
      <c r="N1022">
        <f t="shared" si="128"/>
        <v>0.18574641000000011</v>
      </c>
    </row>
    <row r="1023" spans="1:14" x14ac:dyDescent="0.3">
      <c r="A1023">
        <v>1.53</v>
      </c>
      <c r="B1023">
        <v>9.5299999999999994</v>
      </c>
      <c r="C1023">
        <v>-2.23</v>
      </c>
      <c r="D1023">
        <v>102142</v>
      </c>
      <c r="E1023">
        <v>3</v>
      </c>
      <c r="F1023">
        <f t="shared" si="121"/>
        <v>1.3000000000000001E-2</v>
      </c>
      <c r="G1023">
        <f t="shared" si="122"/>
        <v>9.9062959778112827</v>
      </c>
      <c r="H1023">
        <f t="shared" si="123"/>
        <v>4.3203799999999992</v>
      </c>
      <c r="I1023">
        <f t="shared" si="124"/>
        <v>1.4750099999999997</v>
      </c>
      <c r="J1023">
        <f t="shared" si="125"/>
        <v>-0.28670000000000007</v>
      </c>
      <c r="L1023">
        <f t="shared" si="126"/>
        <v>13.82471083000001</v>
      </c>
      <c r="M1023">
        <f t="shared" si="127"/>
        <v>0.46466257000000005</v>
      </c>
      <c r="N1023">
        <f t="shared" si="128"/>
        <v>0.1820193100000001</v>
      </c>
    </row>
    <row r="1024" spans="1:14" x14ac:dyDescent="0.3">
      <c r="A1024">
        <v>0.35</v>
      </c>
      <c r="B1024">
        <v>9.82</v>
      </c>
      <c r="C1024">
        <v>-2.15</v>
      </c>
      <c r="D1024">
        <v>102155</v>
      </c>
      <c r="E1024">
        <v>3</v>
      </c>
      <c r="F1024">
        <f t="shared" si="121"/>
        <v>1.0999999999999999E-2</v>
      </c>
      <c r="G1024">
        <f t="shared" si="122"/>
        <v>10.058697728831502</v>
      </c>
      <c r="H1024">
        <f t="shared" si="123"/>
        <v>4.3242299999999991</v>
      </c>
      <c r="I1024">
        <f t="shared" si="124"/>
        <v>1.5830299999999997</v>
      </c>
      <c r="J1024">
        <f t="shared" si="125"/>
        <v>-0.31035000000000007</v>
      </c>
      <c r="L1024">
        <f t="shared" si="126"/>
        <v>13.872277360000009</v>
      </c>
      <c r="M1024">
        <f t="shared" si="127"/>
        <v>0.48207590000000006</v>
      </c>
      <c r="N1024">
        <f t="shared" si="128"/>
        <v>0.1786054600000001</v>
      </c>
    </row>
    <row r="1025" spans="1:14" x14ac:dyDescent="0.3">
      <c r="A1025">
        <v>-0.69</v>
      </c>
      <c r="B1025">
        <v>9</v>
      </c>
      <c r="C1025">
        <v>-1.94</v>
      </c>
      <c r="D1025">
        <v>102166</v>
      </c>
      <c r="E1025">
        <v>3</v>
      </c>
      <c r="F1025">
        <f t="shared" si="121"/>
        <v>1.2E-2</v>
      </c>
      <c r="G1025">
        <f t="shared" si="122"/>
        <v>9.2325348631889828</v>
      </c>
      <c r="H1025">
        <f t="shared" si="123"/>
        <v>4.3159499999999991</v>
      </c>
      <c r="I1025">
        <f t="shared" si="124"/>
        <v>1.6910299999999998</v>
      </c>
      <c r="J1025">
        <f t="shared" si="125"/>
        <v>-0.33363000000000009</v>
      </c>
      <c r="L1025">
        <f t="shared" si="126"/>
        <v>13.92406876000001</v>
      </c>
      <c r="M1025">
        <f t="shared" si="127"/>
        <v>0.50236826000000001</v>
      </c>
      <c r="N1025">
        <f t="shared" si="128"/>
        <v>0.17460190000000012</v>
      </c>
    </row>
    <row r="1026" spans="1:14" x14ac:dyDescent="0.3">
      <c r="A1026">
        <v>-1.1499999999999999</v>
      </c>
      <c r="B1026">
        <v>11.29</v>
      </c>
      <c r="C1026">
        <v>-1.9</v>
      </c>
      <c r="D1026">
        <v>102178</v>
      </c>
      <c r="E1026">
        <v>3</v>
      </c>
      <c r="F1026">
        <f t="shared" si="121"/>
        <v>1.3000000000000001E-2</v>
      </c>
      <c r="G1026">
        <f t="shared" si="122"/>
        <v>11.506372147640628</v>
      </c>
      <c r="H1026">
        <f t="shared" si="123"/>
        <v>4.3009999999999993</v>
      </c>
      <c r="I1026">
        <f t="shared" si="124"/>
        <v>1.8377999999999999</v>
      </c>
      <c r="J1026">
        <f t="shared" si="125"/>
        <v>-0.35833000000000009</v>
      </c>
      <c r="L1026">
        <f t="shared" si="126"/>
        <v>13.97998176000001</v>
      </c>
      <c r="M1026">
        <f t="shared" si="127"/>
        <v>0.52625966000000002</v>
      </c>
      <c r="N1026">
        <f t="shared" si="128"/>
        <v>0.16994361000000011</v>
      </c>
    </row>
    <row r="1027" spans="1:14" x14ac:dyDescent="0.3">
      <c r="A1027">
        <v>-2.5499999999999998</v>
      </c>
      <c r="B1027">
        <v>11.95</v>
      </c>
      <c r="C1027">
        <v>-2.14</v>
      </c>
      <c r="D1027">
        <v>102191</v>
      </c>
      <c r="E1027">
        <v>3</v>
      </c>
      <c r="F1027">
        <f t="shared" ref="F1027:F1090" si="129">(D1028-D1027)*10^-3</f>
        <v>1.0999999999999999E-2</v>
      </c>
      <c r="G1027">
        <f t="shared" ref="G1027:G1090" si="130">SQRT(A1027^2+B1027^2+C1027^2)</f>
        <v>12.405023176117004</v>
      </c>
      <c r="H1027">
        <f t="shared" si="123"/>
        <v>4.2729499999999989</v>
      </c>
      <c r="I1027">
        <f t="shared" si="124"/>
        <v>1.9692499999999999</v>
      </c>
      <c r="J1027">
        <f t="shared" si="125"/>
        <v>-0.3818700000000001</v>
      </c>
      <c r="L1027">
        <f t="shared" si="126"/>
        <v>14.026984210000011</v>
      </c>
      <c r="M1027">
        <f t="shared" si="127"/>
        <v>0.54792141000000005</v>
      </c>
      <c r="N1027">
        <f t="shared" si="128"/>
        <v>0.16574304000000012</v>
      </c>
    </row>
    <row r="1028" spans="1:14" x14ac:dyDescent="0.3">
      <c r="A1028">
        <v>-5.65</v>
      </c>
      <c r="B1028">
        <v>13.81</v>
      </c>
      <c r="C1028">
        <v>-1.35</v>
      </c>
      <c r="D1028">
        <v>102202</v>
      </c>
      <c r="E1028">
        <v>3</v>
      </c>
      <c r="F1028">
        <f t="shared" si="129"/>
        <v>0.01</v>
      </c>
      <c r="G1028">
        <f t="shared" si="130"/>
        <v>14.982025897721577</v>
      </c>
      <c r="H1028">
        <f t="shared" ref="H1028:H1091" si="131">IF(AND($R$2&lt;$A1027,$A1027&lt;$Q$2),IF(AND($R$2&lt;$A1028,$A1028&lt;$Q$2),IF(AND($R$2&lt;$A1029,$A1029&lt;$Q$2),0,H1027+A1028*($F1028)),H1027+A1028*($F1028)),H1027+A1028*($F1028))</f>
        <v>4.2164499999999991</v>
      </c>
      <c r="I1028">
        <f t="shared" ref="I1028:I1091" si="132">IF(AND($R$2&lt;$A1027,$A1027&lt;$Q$2),IF(AND($R$2&lt;$A1028,$A1028&lt;$Q$2),IF(AND($R$2&lt;$A1029,$A1029&lt;$Q$2),0,I1027+B1028*($F1028)),I1027+B1028*($F1028)),I1027+B1028*($F1028))</f>
        <v>2.1073499999999998</v>
      </c>
      <c r="J1028">
        <f t="shared" ref="J1028:J1091" si="133">IF(AND($R$2&lt;$A1027,$A1027&lt;$Q$2),IF(AND($R$2&lt;$A1028,$A1028&lt;$Q$2),IF(AND($R$2&lt;$A1029,$A1029&lt;$Q$2),0,J1027+C1028*($F1028)),J1027+C1028*($F1028)),J1027+C1028*($F1028))</f>
        <v>-0.39537000000000011</v>
      </c>
      <c r="L1028">
        <f t="shared" ref="L1028:L1091" si="134">L1027+H1028*($F1028)</f>
        <v>14.069148710000011</v>
      </c>
      <c r="M1028">
        <f t="shared" ref="M1028:M1091" si="135">IF(AND($R$2&lt;$A1027,$A1027&lt;$Q$2),IF(AND($R$2&lt;$A1028,$A1028&lt;$Q$2),IF(AND($R$2&lt;$A1029,$A1029&lt;$Q$2),0,M1027+I1028*($F1028)),M1027+I1028*($F1028)),M1027+I1028*($F1028))</f>
        <v>0.56899491000000002</v>
      </c>
      <c r="N1028">
        <f t="shared" ref="M1028:N1091" si="136">N1027+J1028*($F1028)</f>
        <v>0.16178934000000011</v>
      </c>
    </row>
    <row r="1029" spans="1:14" x14ac:dyDescent="0.3">
      <c r="A1029">
        <v>-8.84</v>
      </c>
      <c r="B1029">
        <v>15.4</v>
      </c>
      <c r="C1029">
        <v>-1.45</v>
      </c>
      <c r="D1029">
        <v>102212</v>
      </c>
      <c r="E1029">
        <v>3</v>
      </c>
      <c r="F1029">
        <f t="shared" si="129"/>
        <v>1.2E-2</v>
      </c>
      <c r="G1029">
        <f t="shared" si="130"/>
        <v>17.815950718387164</v>
      </c>
      <c r="H1029">
        <f t="shared" si="131"/>
        <v>4.1103699999999987</v>
      </c>
      <c r="I1029">
        <f t="shared" si="132"/>
        <v>2.2921499999999999</v>
      </c>
      <c r="J1029">
        <f t="shared" si="133"/>
        <v>-0.41277000000000008</v>
      </c>
      <c r="L1029">
        <f t="shared" si="134"/>
        <v>14.11847315000001</v>
      </c>
      <c r="M1029">
        <f t="shared" si="135"/>
        <v>0.59650071000000005</v>
      </c>
      <c r="N1029">
        <f t="shared" si="136"/>
        <v>0.15683610000000012</v>
      </c>
    </row>
    <row r="1030" spans="1:14" x14ac:dyDescent="0.3">
      <c r="A1030">
        <v>-11.68</v>
      </c>
      <c r="B1030">
        <v>14.47</v>
      </c>
      <c r="C1030">
        <v>-0.78</v>
      </c>
      <c r="D1030">
        <v>102224</v>
      </c>
      <c r="E1030">
        <v>3</v>
      </c>
      <c r="F1030">
        <f t="shared" si="129"/>
        <v>1.4E-2</v>
      </c>
      <c r="G1030">
        <f t="shared" si="130"/>
        <v>18.61213851227204</v>
      </c>
      <c r="H1030">
        <f t="shared" si="131"/>
        <v>3.9468499999999986</v>
      </c>
      <c r="I1030">
        <f t="shared" si="132"/>
        <v>2.4947300000000001</v>
      </c>
      <c r="J1030">
        <f t="shared" si="133"/>
        <v>-0.42369000000000007</v>
      </c>
      <c r="L1030">
        <f t="shared" si="134"/>
        <v>14.173729050000011</v>
      </c>
      <c r="M1030">
        <f t="shared" si="135"/>
        <v>0.63142693000000005</v>
      </c>
      <c r="N1030">
        <f t="shared" si="136"/>
        <v>0.15090444000000011</v>
      </c>
    </row>
    <row r="1031" spans="1:14" x14ac:dyDescent="0.3">
      <c r="A1031">
        <v>-14.8</v>
      </c>
      <c r="B1031">
        <v>12.19</v>
      </c>
      <c r="C1031">
        <v>-7.0000000000000007E-2</v>
      </c>
      <c r="D1031">
        <v>102238</v>
      </c>
      <c r="E1031">
        <v>3</v>
      </c>
      <c r="F1031">
        <f t="shared" si="129"/>
        <v>1.2E-2</v>
      </c>
      <c r="G1031">
        <f t="shared" si="130"/>
        <v>19.173966725745615</v>
      </c>
      <c r="H1031">
        <f t="shared" si="131"/>
        <v>3.7692499999999987</v>
      </c>
      <c r="I1031">
        <f t="shared" si="132"/>
        <v>2.6410100000000001</v>
      </c>
      <c r="J1031">
        <f t="shared" si="133"/>
        <v>-0.42453000000000007</v>
      </c>
      <c r="L1031">
        <f t="shared" si="134"/>
        <v>14.21896005000001</v>
      </c>
      <c r="M1031">
        <f t="shared" si="135"/>
        <v>0.66311905000000004</v>
      </c>
      <c r="N1031">
        <f t="shared" si="136"/>
        <v>0.14581008000000012</v>
      </c>
    </row>
    <row r="1032" spans="1:14" x14ac:dyDescent="0.3">
      <c r="A1032">
        <v>-20.25</v>
      </c>
      <c r="B1032">
        <v>10.050000000000001</v>
      </c>
      <c r="C1032">
        <v>1.23</v>
      </c>
      <c r="D1032">
        <v>102250</v>
      </c>
      <c r="E1032">
        <v>3</v>
      </c>
      <c r="F1032">
        <f t="shared" si="129"/>
        <v>1.0999999999999999E-2</v>
      </c>
      <c r="G1032">
        <f t="shared" si="130"/>
        <v>22.640183303144877</v>
      </c>
      <c r="H1032">
        <f t="shared" si="131"/>
        <v>3.5464999999999987</v>
      </c>
      <c r="I1032">
        <f t="shared" si="132"/>
        <v>2.75156</v>
      </c>
      <c r="J1032">
        <f t="shared" si="133"/>
        <v>-0.41100000000000009</v>
      </c>
      <c r="L1032">
        <f t="shared" si="134"/>
        <v>14.257971550000011</v>
      </c>
      <c r="M1032">
        <f t="shared" si="135"/>
        <v>0.69338621</v>
      </c>
      <c r="N1032">
        <f t="shared" si="136"/>
        <v>0.14128908000000012</v>
      </c>
    </row>
    <row r="1033" spans="1:14" x14ac:dyDescent="0.3">
      <c r="A1033">
        <v>-24.74</v>
      </c>
      <c r="B1033">
        <v>11.04</v>
      </c>
      <c r="C1033">
        <v>1.48</v>
      </c>
      <c r="D1033">
        <v>102261</v>
      </c>
      <c r="E1033">
        <v>3</v>
      </c>
      <c r="F1033">
        <f t="shared" si="129"/>
        <v>1.7000000000000001E-2</v>
      </c>
      <c r="G1033">
        <f t="shared" si="130"/>
        <v>27.131892672646334</v>
      </c>
      <c r="H1033">
        <f t="shared" si="131"/>
        <v>3.1259199999999985</v>
      </c>
      <c r="I1033">
        <f t="shared" si="132"/>
        <v>2.9392399999999999</v>
      </c>
      <c r="J1033">
        <f t="shared" si="133"/>
        <v>-0.38584000000000007</v>
      </c>
      <c r="L1033">
        <f t="shared" si="134"/>
        <v>14.311112190000012</v>
      </c>
      <c r="M1033">
        <f t="shared" si="135"/>
        <v>0.74335329000000006</v>
      </c>
      <c r="N1033">
        <f t="shared" si="136"/>
        <v>0.13472980000000012</v>
      </c>
    </row>
    <row r="1034" spans="1:14" x14ac:dyDescent="0.3">
      <c r="A1034">
        <v>-26.51</v>
      </c>
      <c r="B1034">
        <v>12.58</v>
      </c>
      <c r="C1034">
        <v>2.27</v>
      </c>
      <c r="D1034">
        <v>102278</v>
      </c>
      <c r="E1034">
        <v>3</v>
      </c>
      <c r="F1034">
        <f t="shared" si="129"/>
        <v>1.2E-2</v>
      </c>
      <c r="G1034">
        <f t="shared" si="130"/>
        <v>29.431095800190658</v>
      </c>
      <c r="H1034">
        <f t="shared" si="131"/>
        <v>2.8077999999999985</v>
      </c>
      <c r="I1034">
        <f t="shared" si="132"/>
        <v>3.0901999999999998</v>
      </c>
      <c r="J1034">
        <f t="shared" si="133"/>
        <v>-0.35860000000000009</v>
      </c>
      <c r="L1034">
        <f t="shared" si="134"/>
        <v>14.344805790000011</v>
      </c>
      <c r="M1034">
        <f t="shared" si="135"/>
        <v>0.78043569000000002</v>
      </c>
      <c r="N1034">
        <f t="shared" si="136"/>
        <v>0.13042660000000011</v>
      </c>
    </row>
    <row r="1035" spans="1:14" x14ac:dyDescent="0.3">
      <c r="A1035">
        <v>-33.22</v>
      </c>
      <c r="B1035">
        <v>12.08</v>
      </c>
      <c r="C1035">
        <v>6.9</v>
      </c>
      <c r="D1035">
        <v>102290</v>
      </c>
      <c r="E1035">
        <v>3</v>
      </c>
      <c r="F1035">
        <f t="shared" si="129"/>
        <v>1.0999999999999999E-2</v>
      </c>
      <c r="G1035">
        <f t="shared" si="130"/>
        <v>36.015341175671232</v>
      </c>
      <c r="H1035">
        <f t="shared" si="131"/>
        <v>2.4423799999999987</v>
      </c>
      <c r="I1035">
        <f t="shared" si="132"/>
        <v>3.2230799999999999</v>
      </c>
      <c r="J1035">
        <f t="shared" si="133"/>
        <v>-0.28270000000000006</v>
      </c>
      <c r="L1035">
        <f t="shared" si="134"/>
        <v>14.371671970000012</v>
      </c>
      <c r="M1035">
        <f t="shared" si="135"/>
        <v>0.81588957000000006</v>
      </c>
      <c r="N1035">
        <f t="shared" si="136"/>
        <v>0.12731690000000012</v>
      </c>
    </row>
    <row r="1036" spans="1:14" x14ac:dyDescent="0.3">
      <c r="A1036">
        <v>-35.590000000000003</v>
      </c>
      <c r="B1036">
        <v>3.75</v>
      </c>
      <c r="C1036">
        <v>5.57</v>
      </c>
      <c r="D1036">
        <v>102301</v>
      </c>
      <c r="E1036">
        <v>3</v>
      </c>
      <c r="F1036">
        <f t="shared" si="129"/>
        <v>1.0999999999999999E-2</v>
      </c>
      <c r="G1036">
        <f t="shared" si="130"/>
        <v>36.217889226182137</v>
      </c>
      <c r="H1036">
        <f t="shared" si="131"/>
        <v>2.0508899999999985</v>
      </c>
      <c r="I1036">
        <f t="shared" si="132"/>
        <v>3.2643299999999997</v>
      </c>
      <c r="J1036">
        <f t="shared" si="133"/>
        <v>-0.22143000000000007</v>
      </c>
      <c r="L1036">
        <f t="shared" si="134"/>
        <v>14.394231760000013</v>
      </c>
      <c r="M1036">
        <f t="shared" si="135"/>
        <v>0.85179720000000003</v>
      </c>
      <c r="N1036">
        <f t="shared" si="136"/>
        <v>0.12488117000000012</v>
      </c>
    </row>
    <row r="1037" spans="1:14" x14ac:dyDescent="0.3">
      <c r="A1037">
        <v>-25.49</v>
      </c>
      <c r="B1037">
        <v>1.84</v>
      </c>
      <c r="C1037">
        <v>-1.75</v>
      </c>
      <c r="D1037">
        <v>102312</v>
      </c>
      <c r="E1037">
        <v>3</v>
      </c>
      <c r="F1037">
        <f t="shared" si="129"/>
        <v>1.2E-2</v>
      </c>
      <c r="G1037">
        <f t="shared" si="130"/>
        <v>25.616170674009801</v>
      </c>
      <c r="H1037">
        <f t="shared" si="131"/>
        <v>1.7450099999999986</v>
      </c>
      <c r="I1037">
        <f t="shared" si="132"/>
        <v>3.2864099999999996</v>
      </c>
      <c r="J1037">
        <f t="shared" si="133"/>
        <v>-0.24243000000000006</v>
      </c>
      <c r="L1037">
        <f t="shared" si="134"/>
        <v>14.415171880000013</v>
      </c>
      <c r="M1037">
        <f t="shared" si="135"/>
        <v>0.89123412000000002</v>
      </c>
      <c r="N1037">
        <f t="shared" si="136"/>
        <v>0.12197201000000013</v>
      </c>
    </row>
    <row r="1038" spans="1:14" x14ac:dyDescent="0.3">
      <c r="A1038">
        <v>-30.01</v>
      </c>
      <c r="B1038">
        <v>-1.73</v>
      </c>
      <c r="C1038">
        <v>4.58</v>
      </c>
      <c r="D1038">
        <v>102324</v>
      </c>
      <c r="E1038">
        <v>3</v>
      </c>
      <c r="F1038">
        <f t="shared" si="129"/>
        <v>1.2E-2</v>
      </c>
      <c r="G1038">
        <f t="shared" si="130"/>
        <v>30.406732807061005</v>
      </c>
      <c r="H1038">
        <f t="shared" si="131"/>
        <v>1.3848899999999986</v>
      </c>
      <c r="I1038">
        <f t="shared" si="132"/>
        <v>3.2656499999999995</v>
      </c>
      <c r="J1038">
        <f t="shared" si="133"/>
        <v>-0.18747000000000005</v>
      </c>
      <c r="L1038">
        <f t="shared" si="134"/>
        <v>14.431790560000014</v>
      </c>
      <c r="M1038">
        <f t="shared" si="135"/>
        <v>0.93042192000000001</v>
      </c>
      <c r="N1038">
        <f t="shared" si="136"/>
        <v>0.11972237000000013</v>
      </c>
    </row>
    <row r="1039" spans="1:14" x14ac:dyDescent="0.3">
      <c r="A1039">
        <v>-24.16</v>
      </c>
      <c r="B1039">
        <v>-15.08</v>
      </c>
      <c r="C1039">
        <v>-2.11</v>
      </c>
      <c r="D1039">
        <v>102336</v>
      </c>
      <c r="E1039">
        <v>3</v>
      </c>
      <c r="F1039">
        <f t="shared" si="129"/>
        <v>1.3000000000000001E-2</v>
      </c>
      <c r="G1039">
        <f t="shared" si="130"/>
        <v>28.558082918851536</v>
      </c>
      <c r="H1039">
        <f t="shared" si="131"/>
        <v>1.0708099999999985</v>
      </c>
      <c r="I1039">
        <f t="shared" si="132"/>
        <v>3.0696099999999995</v>
      </c>
      <c r="J1039">
        <f t="shared" si="133"/>
        <v>-0.21490000000000006</v>
      </c>
      <c r="L1039">
        <f t="shared" si="134"/>
        <v>14.445711090000014</v>
      </c>
      <c r="M1039">
        <f t="shared" si="135"/>
        <v>0.97032684999999996</v>
      </c>
      <c r="N1039">
        <f t="shared" si="136"/>
        <v>0.11692867000000014</v>
      </c>
    </row>
    <row r="1040" spans="1:14" x14ac:dyDescent="0.3">
      <c r="A1040">
        <v>-7.6</v>
      </c>
      <c r="B1040">
        <v>-6.71</v>
      </c>
      <c r="C1040">
        <v>0.78</v>
      </c>
      <c r="D1040">
        <v>102349</v>
      </c>
      <c r="E1040">
        <v>3</v>
      </c>
      <c r="F1040">
        <f t="shared" si="129"/>
        <v>1.2E-2</v>
      </c>
      <c r="G1040">
        <f t="shared" si="130"/>
        <v>10.168210265331849</v>
      </c>
      <c r="H1040">
        <f t="shared" si="131"/>
        <v>0.97960999999999854</v>
      </c>
      <c r="I1040">
        <f t="shared" si="132"/>
        <v>2.9890899999999996</v>
      </c>
      <c r="J1040">
        <f t="shared" si="133"/>
        <v>-0.20554000000000006</v>
      </c>
      <c r="L1040">
        <f t="shared" si="134"/>
        <v>14.457466410000015</v>
      </c>
      <c r="M1040">
        <f t="shared" si="135"/>
        <v>1.0061959300000001</v>
      </c>
      <c r="N1040">
        <f t="shared" si="136"/>
        <v>0.11446219000000013</v>
      </c>
    </row>
    <row r="1041" spans="1:14" x14ac:dyDescent="0.3">
      <c r="A1041">
        <v>0.85</v>
      </c>
      <c r="B1041">
        <v>23.2</v>
      </c>
      <c r="C1041">
        <v>14.69</v>
      </c>
      <c r="D1041">
        <v>102361</v>
      </c>
      <c r="E1041">
        <v>3</v>
      </c>
      <c r="F1041">
        <f t="shared" si="129"/>
        <v>1.0999999999999999E-2</v>
      </c>
      <c r="G1041">
        <f t="shared" si="130"/>
        <v>27.472870254125251</v>
      </c>
      <c r="H1041">
        <f t="shared" si="131"/>
        <v>0.98895999999999851</v>
      </c>
      <c r="I1041">
        <f t="shared" si="132"/>
        <v>3.2442899999999995</v>
      </c>
      <c r="J1041">
        <f t="shared" si="133"/>
        <v>-4.3950000000000072E-2</v>
      </c>
      <c r="L1041">
        <f t="shared" si="134"/>
        <v>14.468344970000015</v>
      </c>
      <c r="M1041">
        <f t="shared" si="135"/>
        <v>1.0418831200000001</v>
      </c>
      <c r="N1041">
        <f t="shared" si="136"/>
        <v>0.11397874000000013</v>
      </c>
    </row>
    <row r="1042" spans="1:14" x14ac:dyDescent="0.3">
      <c r="A1042">
        <v>-2.2000000000000002</v>
      </c>
      <c r="B1042">
        <v>10.28</v>
      </c>
      <c r="C1042">
        <v>13.03</v>
      </c>
      <c r="D1042">
        <v>102372</v>
      </c>
      <c r="E1042">
        <v>3</v>
      </c>
      <c r="F1042">
        <f t="shared" si="129"/>
        <v>1.0999999999999999E-2</v>
      </c>
      <c r="G1042">
        <f t="shared" si="130"/>
        <v>16.742141440090631</v>
      </c>
      <c r="H1042">
        <f t="shared" si="131"/>
        <v>0.96475999999999851</v>
      </c>
      <c r="I1042">
        <f t="shared" si="132"/>
        <v>3.3573699999999995</v>
      </c>
      <c r="J1042">
        <f t="shared" si="133"/>
        <v>9.9379999999999913E-2</v>
      </c>
      <c r="L1042">
        <f t="shared" si="134"/>
        <v>14.478957330000014</v>
      </c>
      <c r="M1042">
        <f t="shared" si="135"/>
        <v>1.0788141900000001</v>
      </c>
      <c r="N1042">
        <f t="shared" si="136"/>
        <v>0.11507192000000013</v>
      </c>
    </row>
    <row r="1043" spans="1:14" x14ac:dyDescent="0.3">
      <c r="A1043">
        <v>-4.21</v>
      </c>
      <c r="B1043">
        <v>12.32</v>
      </c>
      <c r="C1043">
        <v>9.9700000000000006</v>
      </c>
      <c r="D1043">
        <v>102383</v>
      </c>
      <c r="E1043">
        <v>3</v>
      </c>
      <c r="F1043">
        <f t="shared" si="129"/>
        <v>1.3000000000000001E-2</v>
      </c>
      <c r="G1043">
        <f t="shared" si="130"/>
        <v>16.398396263049626</v>
      </c>
      <c r="H1043">
        <f t="shared" si="131"/>
        <v>0.91002999999999856</v>
      </c>
      <c r="I1043">
        <f t="shared" si="132"/>
        <v>3.5175299999999994</v>
      </c>
      <c r="J1043">
        <f t="shared" si="133"/>
        <v>0.22898999999999994</v>
      </c>
      <c r="L1043">
        <f t="shared" si="134"/>
        <v>14.490787720000014</v>
      </c>
      <c r="M1043">
        <f t="shared" si="135"/>
        <v>1.1245420800000001</v>
      </c>
      <c r="N1043">
        <f t="shared" si="136"/>
        <v>0.11804879000000013</v>
      </c>
    </row>
    <row r="1044" spans="1:14" x14ac:dyDescent="0.3">
      <c r="A1044">
        <v>-3.68</v>
      </c>
      <c r="B1044">
        <v>6.12</v>
      </c>
      <c r="C1044">
        <v>3.36</v>
      </c>
      <c r="D1044">
        <v>102396</v>
      </c>
      <c r="E1044">
        <v>3</v>
      </c>
      <c r="F1044">
        <f t="shared" si="129"/>
        <v>1.3000000000000001E-2</v>
      </c>
      <c r="G1044">
        <f t="shared" si="130"/>
        <v>7.89217333818765</v>
      </c>
      <c r="H1044">
        <f t="shared" si="131"/>
        <v>0.86218999999999857</v>
      </c>
      <c r="I1044">
        <f t="shared" si="132"/>
        <v>3.5970899999999992</v>
      </c>
      <c r="J1044">
        <f t="shared" si="133"/>
        <v>0.27266999999999997</v>
      </c>
      <c r="L1044">
        <f t="shared" si="134"/>
        <v>14.501996190000014</v>
      </c>
      <c r="M1044">
        <f t="shared" si="135"/>
        <v>1.1713042500000002</v>
      </c>
      <c r="N1044">
        <f t="shared" si="136"/>
        <v>0.12159350000000013</v>
      </c>
    </row>
    <row r="1045" spans="1:14" x14ac:dyDescent="0.3">
      <c r="A1045">
        <v>-7.88</v>
      </c>
      <c r="B1045">
        <v>0.59</v>
      </c>
      <c r="C1045">
        <v>-5.05</v>
      </c>
      <c r="D1045">
        <v>102409</v>
      </c>
      <c r="E1045">
        <v>3</v>
      </c>
      <c r="F1045">
        <f t="shared" si="129"/>
        <v>1.2E-2</v>
      </c>
      <c r="G1045">
        <f t="shared" si="130"/>
        <v>9.3778995516053598</v>
      </c>
      <c r="H1045">
        <f t="shared" si="131"/>
        <v>0.76762999999999859</v>
      </c>
      <c r="I1045">
        <f t="shared" si="132"/>
        <v>3.6041699999999994</v>
      </c>
      <c r="J1045">
        <f t="shared" si="133"/>
        <v>0.21206999999999998</v>
      </c>
      <c r="L1045">
        <f t="shared" si="134"/>
        <v>14.511207750000015</v>
      </c>
      <c r="M1045">
        <f t="shared" si="135"/>
        <v>1.2145542900000001</v>
      </c>
      <c r="N1045">
        <f t="shared" si="136"/>
        <v>0.12413834000000014</v>
      </c>
    </row>
    <row r="1046" spans="1:14" x14ac:dyDescent="0.3">
      <c r="A1046">
        <v>-8.82</v>
      </c>
      <c r="B1046">
        <v>-4.29</v>
      </c>
      <c r="C1046">
        <v>-7.17</v>
      </c>
      <c r="D1046">
        <v>102421</v>
      </c>
      <c r="E1046">
        <v>3</v>
      </c>
      <c r="F1046">
        <f t="shared" si="129"/>
        <v>0.01</v>
      </c>
      <c r="G1046">
        <f t="shared" si="130"/>
        <v>12.14929627591656</v>
      </c>
      <c r="H1046">
        <f t="shared" si="131"/>
        <v>0.67942999999999865</v>
      </c>
      <c r="I1046">
        <f t="shared" si="132"/>
        <v>3.5612699999999995</v>
      </c>
      <c r="J1046">
        <f t="shared" si="133"/>
        <v>0.14036999999999999</v>
      </c>
      <c r="L1046">
        <f t="shared" si="134"/>
        <v>14.518002050000014</v>
      </c>
      <c r="M1046">
        <f t="shared" si="135"/>
        <v>1.2501669900000001</v>
      </c>
      <c r="N1046">
        <f t="shared" si="136"/>
        <v>0.12554204000000013</v>
      </c>
    </row>
    <row r="1047" spans="1:14" x14ac:dyDescent="0.3">
      <c r="A1047">
        <v>2.11</v>
      </c>
      <c r="B1047">
        <v>4.04</v>
      </c>
      <c r="C1047">
        <v>4.09</v>
      </c>
      <c r="D1047">
        <v>102431</v>
      </c>
      <c r="E1047">
        <v>3</v>
      </c>
      <c r="F1047">
        <f t="shared" si="129"/>
        <v>1.2E-2</v>
      </c>
      <c r="G1047">
        <f t="shared" si="130"/>
        <v>6.1238713245789214</v>
      </c>
      <c r="H1047">
        <f t="shared" si="131"/>
        <v>0.70474999999999866</v>
      </c>
      <c r="I1047">
        <f t="shared" si="132"/>
        <v>3.6097499999999996</v>
      </c>
      <c r="J1047">
        <f t="shared" si="133"/>
        <v>0.18945000000000001</v>
      </c>
      <c r="L1047">
        <f t="shared" si="134"/>
        <v>14.526459050000014</v>
      </c>
      <c r="M1047">
        <f t="shared" si="135"/>
        <v>1.2934839900000001</v>
      </c>
      <c r="N1047">
        <f t="shared" si="136"/>
        <v>0.12781544000000014</v>
      </c>
    </row>
    <row r="1048" spans="1:14" x14ac:dyDescent="0.3">
      <c r="A1048">
        <v>-2.0499999999999998</v>
      </c>
      <c r="B1048">
        <v>1.25</v>
      </c>
      <c r="C1048">
        <v>0.68</v>
      </c>
      <c r="D1048">
        <v>102443</v>
      </c>
      <c r="E1048">
        <v>3</v>
      </c>
      <c r="F1048">
        <f t="shared" si="129"/>
        <v>1.2E-2</v>
      </c>
      <c r="G1048">
        <f t="shared" si="130"/>
        <v>2.4954759065156287</v>
      </c>
      <c r="H1048">
        <f t="shared" si="131"/>
        <v>0.6801499999999987</v>
      </c>
      <c r="I1048">
        <f t="shared" si="132"/>
        <v>3.6247499999999997</v>
      </c>
      <c r="J1048">
        <f t="shared" si="133"/>
        <v>0.19761000000000001</v>
      </c>
      <c r="L1048">
        <f t="shared" si="134"/>
        <v>14.534620850000014</v>
      </c>
      <c r="M1048">
        <f t="shared" si="135"/>
        <v>1.33698099</v>
      </c>
      <c r="N1048">
        <f t="shared" si="136"/>
        <v>0.13018676000000015</v>
      </c>
    </row>
    <row r="1049" spans="1:14" x14ac:dyDescent="0.3">
      <c r="A1049">
        <v>0.28999999999999998</v>
      </c>
      <c r="B1049">
        <v>-4.08</v>
      </c>
      <c r="C1049">
        <v>-3.62</v>
      </c>
      <c r="D1049">
        <v>102455</v>
      </c>
      <c r="E1049">
        <v>3</v>
      </c>
      <c r="F1049">
        <f t="shared" si="129"/>
        <v>1.0999999999999999E-2</v>
      </c>
      <c r="G1049">
        <f t="shared" si="130"/>
        <v>5.4621332828849933</v>
      </c>
      <c r="H1049">
        <f t="shared" si="131"/>
        <v>0.68333999999999873</v>
      </c>
      <c r="I1049">
        <f t="shared" si="132"/>
        <v>3.5798699999999997</v>
      </c>
      <c r="J1049">
        <f t="shared" si="133"/>
        <v>0.15779000000000001</v>
      </c>
      <c r="L1049">
        <f t="shared" si="134"/>
        <v>14.542137590000014</v>
      </c>
      <c r="M1049">
        <f t="shared" si="135"/>
        <v>1.37635956</v>
      </c>
      <c r="N1049">
        <f t="shared" si="136"/>
        <v>0.13192245000000016</v>
      </c>
    </row>
    <row r="1050" spans="1:14" x14ac:dyDescent="0.3">
      <c r="A1050">
        <v>0.12</v>
      </c>
      <c r="B1050">
        <v>-0.49</v>
      </c>
      <c r="C1050">
        <v>-0.91</v>
      </c>
      <c r="D1050">
        <v>102466</v>
      </c>
      <c r="E1050">
        <v>3</v>
      </c>
      <c r="F1050">
        <f t="shared" si="129"/>
        <v>1.4999999999999999E-2</v>
      </c>
      <c r="G1050">
        <f t="shared" si="130"/>
        <v>1.0404806581575652</v>
      </c>
      <c r="H1050">
        <f t="shared" si="131"/>
        <v>0.68513999999999875</v>
      </c>
      <c r="I1050">
        <f t="shared" si="132"/>
        <v>3.5725199999999995</v>
      </c>
      <c r="J1050">
        <f t="shared" si="133"/>
        <v>0.14414000000000002</v>
      </c>
      <c r="L1050">
        <f t="shared" si="134"/>
        <v>14.552414690000013</v>
      </c>
      <c r="M1050">
        <f t="shared" si="135"/>
        <v>1.4299473600000001</v>
      </c>
      <c r="N1050">
        <f t="shared" si="136"/>
        <v>0.13408455000000016</v>
      </c>
    </row>
    <row r="1051" spans="1:14" x14ac:dyDescent="0.3">
      <c r="A1051">
        <v>-0.92</v>
      </c>
      <c r="B1051">
        <v>0.26</v>
      </c>
      <c r="C1051">
        <v>-0.59</v>
      </c>
      <c r="D1051">
        <v>102481</v>
      </c>
      <c r="E1051">
        <v>3</v>
      </c>
      <c r="F1051">
        <f t="shared" si="129"/>
        <v>1.0999999999999999E-2</v>
      </c>
      <c r="G1051">
        <f t="shared" si="130"/>
        <v>1.1234322409473567</v>
      </c>
      <c r="H1051">
        <f t="shared" si="131"/>
        <v>0.67501999999999873</v>
      </c>
      <c r="I1051">
        <f t="shared" si="132"/>
        <v>3.5753799999999996</v>
      </c>
      <c r="J1051">
        <f t="shared" si="133"/>
        <v>0.13765000000000002</v>
      </c>
      <c r="L1051">
        <f t="shared" si="134"/>
        <v>14.559839910000013</v>
      </c>
      <c r="M1051">
        <f t="shared" si="135"/>
        <v>1.4692765400000001</v>
      </c>
      <c r="N1051">
        <f t="shared" si="136"/>
        <v>0.13559870000000016</v>
      </c>
    </row>
    <row r="1052" spans="1:14" x14ac:dyDescent="0.3">
      <c r="A1052">
        <v>-0.13</v>
      </c>
      <c r="B1052">
        <v>-7.0000000000000007E-2</v>
      </c>
      <c r="C1052">
        <v>-0.45</v>
      </c>
      <c r="D1052">
        <v>102492</v>
      </c>
      <c r="E1052">
        <v>3</v>
      </c>
      <c r="F1052">
        <f t="shared" si="129"/>
        <v>1.0999999999999999E-2</v>
      </c>
      <c r="G1052">
        <f t="shared" si="130"/>
        <v>0.47360320944858475</v>
      </c>
      <c r="H1052">
        <f t="shared" si="131"/>
        <v>0.67358999999999869</v>
      </c>
      <c r="I1052">
        <f t="shared" si="132"/>
        <v>3.5746099999999994</v>
      </c>
      <c r="J1052">
        <f t="shared" si="133"/>
        <v>0.13270000000000001</v>
      </c>
      <c r="L1052">
        <f t="shared" si="134"/>
        <v>14.567249400000014</v>
      </c>
      <c r="M1052">
        <f t="shared" si="135"/>
        <v>1.50859725</v>
      </c>
      <c r="N1052">
        <f t="shared" si="136"/>
        <v>0.13705840000000016</v>
      </c>
    </row>
    <row r="1053" spans="1:14" x14ac:dyDescent="0.3">
      <c r="A1053">
        <v>-0.55000000000000004</v>
      </c>
      <c r="B1053">
        <v>7.0000000000000007E-2</v>
      </c>
      <c r="C1053">
        <v>0.08</v>
      </c>
      <c r="D1053">
        <v>102503</v>
      </c>
      <c r="E1053">
        <v>3</v>
      </c>
      <c r="F1053">
        <f t="shared" si="129"/>
        <v>1.0999999999999999E-2</v>
      </c>
      <c r="G1053">
        <f t="shared" si="130"/>
        <v>0.56017854296643677</v>
      </c>
      <c r="H1053">
        <f t="shared" si="131"/>
        <v>0.66753999999999869</v>
      </c>
      <c r="I1053">
        <f t="shared" si="132"/>
        <v>3.5753799999999996</v>
      </c>
      <c r="J1053">
        <f t="shared" si="133"/>
        <v>0.13358</v>
      </c>
      <c r="L1053">
        <f t="shared" si="134"/>
        <v>14.574592340000013</v>
      </c>
      <c r="M1053">
        <f t="shared" si="135"/>
        <v>1.54792643</v>
      </c>
      <c r="N1053">
        <f t="shared" si="136"/>
        <v>0.13852778000000016</v>
      </c>
    </row>
    <row r="1054" spans="1:14" x14ac:dyDescent="0.3">
      <c r="A1054">
        <v>-0.51</v>
      </c>
      <c r="B1054">
        <v>0.56999999999999995</v>
      </c>
      <c r="C1054">
        <v>0.6</v>
      </c>
      <c r="D1054">
        <v>102514</v>
      </c>
      <c r="E1054">
        <v>3</v>
      </c>
      <c r="F1054">
        <f t="shared" si="129"/>
        <v>1.2E-2</v>
      </c>
      <c r="G1054">
        <f t="shared" si="130"/>
        <v>0.97211110476117901</v>
      </c>
      <c r="H1054">
        <f t="shared" si="131"/>
        <v>0.66141999999999868</v>
      </c>
      <c r="I1054">
        <f t="shared" si="132"/>
        <v>3.5822199999999995</v>
      </c>
      <c r="J1054">
        <f t="shared" si="133"/>
        <v>0.14078000000000002</v>
      </c>
      <c r="L1054">
        <f t="shared" si="134"/>
        <v>14.582529380000013</v>
      </c>
      <c r="M1054">
        <f t="shared" si="135"/>
        <v>1.59091307</v>
      </c>
      <c r="N1054">
        <f t="shared" si="136"/>
        <v>0.14021714000000016</v>
      </c>
    </row>
    <row r="1055" spans="1:14" x14ac:dyDescent="0.3">
      <c r="A1055">
        <v>-0.28999999999999998</v>
      </c>
      <c r="B1055">
        <v>0.8</v>
      </c>
      <c r="C1055">
        <v>0.45</v>
      </c>
      <c r="D1055">
        <v>102526</v>
      </c>
      <c r="E1055">
        <v>3</v>
      </c>
      <c r="F1055">
        <f t="shared" si="129"/>
        <v>1.4E-2</v>
      </c>
      <c r="G1055">
        <f t="shared" si="130"/>
        <v>0.96260064408871038</v>
      </c>
      <c r="H1055">
        <f t="shared" si="131"/>
        <v>0.65735999999999872</v>
      </c>
      <c r="I1055">
        <f t="shared" si="132"/>
        <v>3.5934199999999996</v>
      </c>
      <c r="J1055">
        <f t="shared" si="133"/>
        <v>0.14708000000000002</v>
      </c>
      <c r="L1055">
        <f t="shared" si="134"/>
        <v>14.591732420000012</v>
      </c>
      <c r="M1055">
        <f t="shared" si="135"/>
        <v>1.6412209500000001</v>
      </c>
      <c r="N1055">
        <f t="shared" si="136"/>
        <v>0.14227626000000015</v>
      </c>
    </row>
    <row r="1056" spans="1:14" x14ac:dyDescent="0.3">
      <c r="A1056">
        <v>-0.18</v>
      </c>
      <c r="B1056">
        <v>0.27</v>
      </c>
      <c r="C1056">
        <v>-0.13</v>
      </c>
      <c r="D1056">
        <v>102540</v>
      </c>
      <c r="E1056">
        <v>3</v>
      </c>
      <c r="F1056">
        <f t="shared" si="129"/>
        <v>1.0999999999999999E-2</v>
      </c>
      <c r="G1056">
        <f t="shared" si="130"/>
        <v>0.34957116585897069</v>
      </c>
      <c r="H1056">
        <f t="shared" si="131"/>
        <v>0</v>
      </c>
      <c r="I1056">
        <f t="shared" si="132"/>
        <v>0</v>
      </c>
      <c r="J1056">
        <f t="shared" si="133"/>
        <v>0</v>
      </c>
      <c r="L1056">
        <f t="shared" si="134"/>
        <v>14.591732420000012</v>
      </c>
      <c r="M1056">
        <f t="shared" si="135"/>
        <v>0</v>
      </c>
      <c r="N1056">
        <f t="shared" si="136"/>
        <v>0.14227626000000015</v>
      </c>
    </row>
    <row r="1057" spans="1:14" x14ac:dyDescent="0.3">
      <c r="A1057">
        <v>-0.27</v>
      </c>
      <c r="B1057">
        <v>0.5</v>
      </c>
      <c r="C1057">
        <v>-7.0000000000000007E-2</v>
      </c>
      <c r="D1057">
        <v>102551</v>
      </c>
      <c r="E1057">
        <v>3</v>
      </c>
      <c r="F1057">
        <f t="shared" si="129"/>
        <v>1.0999999999999999E-2</v>
      </c>
      <c r="G1057">
        <f t="shared" si="130"/>
        <v>0.57253820833198554</v>
      </c>
      <c r="H1057">
        <f t="shared" si="131"/>
        <v>0</v>
      </c>
      <c r="I1057">
        <f t="shared" si="132"/>
        <v>0</v>
      </c>
      <c r="J1057">
        <f t="shared" si="133"/>
        <v>0</v>
      </c>
      <c r="L1057">
        <f t="shared" si="134"/>
        <v>14.591732420000012</v>
      </c>
      <c r="M1057">
        <f t="shared" si="135"/>
        <v>0</v>
      </c>
      <c r="N1057">
        <f t="shared" si="136"/>
        <v>0.14227626000000015</v>
      </c>
    </row>
    <row r="1058" spans="1:14" x14ac:dyDescent="0.3">
      <c r="A1058">
        <v>-0.17</v>
      </c>
      <c r="B1058">
        <v>0.23</v>
      </c>
      <c r="C1058">
        <v>0.16</v>
      </c>
      <c r="D1058">
        <v>102562</v>
      </c>
      <c r="E1058">
        <v>3</v>
      </c>
      <c r="F1058">
        <f t="shared" si="129"/>
        <v>1.2E-2</v>
      </c>
      <c r="G1058">
        <f t="shared" si="130"/>
        <v>0.32771939216347878</v>
      </c>
      <c r="H1058">
        <f t="shared" si="131"/>
        <v>0</v>
      </c>
      <c r="I1058">
        <f t="shared" si="132"/>
        <v>0</v>
      </c>
      <c r="J1058">
        <f t="shared" si="133"/>
        <v>0</v>
      </c>
      <c r="L1058">
        <f t="shared" si="134"/>
        <v>14.591732420000012</v>
      </c>
      <c r="M1058">
        <f t="shared" si="135"/>
        <v>0</v>
      </c>
      <c r="N1058">
        <f t="shared" si="136"/>
        <v>0.14227626000000015</v>
      </c>
    </row>
    <row r="1059" spans="1:14" x14ac:dyDescent="0.3">
      <c r="A1059">
        <v>-0.14000000000000001</v>
      </c>
      <c r="B1059">
        <v>-0.03</v>
      </c>
      <c r="C1059">
        <v>-0.25</v>
      </c>
      <c r="D1059">
        <v>102574</v>
      </c>
      <c r="E1059">
        <v>3</v>
      </c>
      <c r="F1059">
        <f t="shared" si="129"/>
        <v>1.0999999999999999E-2</v>
      </c>
      <c r="G1059">
        <f t="shared" si="130"/>
        <v>0.28809720581775866</v>
      </c>
      <c r="H1059">
        <f t="shared" si="131"/>
        <v>0</v>
      </c>
      <c r="I1059">
        <f t="shared" si="132"/>
        <v>0</v>
      </c>
      <c r="J1059">
        <f t="shared" si="133"/>
        <v>0</v>
      </c>
      <c r="L1059">
        <f t="shared" si="134"/>
        <v>14.591732420000012</v>
      </c>
      <c r="M1059">
        <f t="shared" si="135"/>
        <v>0</v>
      </c>
      <c r="N1059">
        <f t="shared" si="136"/>
        <v>0.14227626000000015</v>
      </c>
    </row>
    <row r="1060" spans="1:14" x14ac:dyDescent="0.3">
      <c r="A1060">
        <v>-0.17</v>
      </c>
      <c r="B1060">
        <v>-0.35</v>
      </c>
      <c r="C1060">
        <v>-0.51</v>
      </c>
      <c r="D1060">
        <v>102585</v>
      </c>
      <c r="E1060">
        <v>3</v>
      </c>
      <c r="F1060">
        <f t="shared" si="129"/>
        <v>1.2E-2</v>
      </c>
      <c r="G1060">
        <f t="shared" si="130"/>
        <v>0.64148265759878498</v>
      </c>
      <c r="H1060">
        <f t="shared" si="131"/>
        <v>0</v>
      </c>
      <c r="I1060">
        <f t="shared" si="132"/>
        <v>0</v>
      </c>
      <c r="J1060">
        <f t="shared" si="133"/>
        <v>0</v>
      </c>
      <c r="L1060">
        <f t="shared" si="134"/>
        <v>14.591732420000012</v>
      </c>
      <c r="M1060">
        <f t="shared" si="135"/>
        <v>0</v>
      </c>
      <c r="N1060">
        <f t="shared" si="136"/>
        <v>0.14227626000000015</v>
      </c>
    </row>
    <row r="1061" spans="1:14" x14ac:dyDescent="0.3">
      <c r="A1061">
        <v>-0.18</v>
      </c>
      <c r="B1061">
        <v>-0.46</v>
      </c>
      <c r="C1061">
        <v>-0.81</v>
      </c>
      <c r="D1061">
        <v>102597</v>
      </c>
      <c r="E1061">
        <v>3</v>
      </c>
      <c r="F1061">
        <f t="shared" si="129"/>
        <v>1.3000000000000001E-2</v>
      </c>
      <c r="G1061">
        <f t="shared" si="130"/>
        <v>0.94873600121424728</v>
      </c>
      <c r="H1061">
        <f t="shared" si="131"/>
        <v>0</v>
      </c>
      <c r="I1061">
        <f t="shared" si="132"/>
        <v>0</v>
      </c>
      <c r="J1061">
        <f t="shared" si="133"/>
        <v>0</v>
      </c>
      <c r="L1061">
        <f t="shared" si="134"/>
        <v>14.591732420000012</v>
      </c>
      <c r="M1061">
        <f t="shared" si="135"/>
        <v>0</v>
      </c>
      <c r="N1061">
        <f t="shared" si="136"/>
        <v>0.14227626000000015</v>
      </c>
    </row>
    <row r="1062" spans="1:14" x14ac:dyDescent="0.3">
      <c r="A1062">
        <v>-0.22</v>
      </c>
      <c r="B1062">
        <v>-0.6</v>
      </c>
      <c r="C1062">
        <v>-0.91</v>
      </c>
      <c r="D1062">
        <v>102610</v>
      </c>
      <c r="E1062">
        <v>3</v>
      </c>
      <c r="F1062">
        <f t="shared" si="129"/>
        <v>1.2E-2</v>
      </c>
      <c r="G1062">
        <f t="shared" si="130"/>
        <v>1.1119802156513396</v>
      </c>
      <c r="H1062">
        <f t="shared" si="131"/>
        <v>0</v>
      </c>
      <c r="I1062">
        <f t="shared" si="132"/>
        <v>0</v>
      </c>
      <c r="J1062">
        <f t="shared" si="133"/>
        <v>0</v>
      </c>
      <c r="L1062">
        <f t="shared" si="134"/>
        <v>14.591732420000012</v>
      </c>
      <c r="M1062">
        <f t="shared" si="135"/>
        <v>0</v>
      </c>
      <c r="N1062">
        <f t="shared" si="136"/>
        <v>0.14227626000000015</v>
      </c>
    </row>
    <row r="1063" spans="1:14" x14ac:dyDescent="0.3">
      <c r="A1063">
        <v>-0.28999999999999998</v>
      </c>
      <c r="B1063">
        <v>0.26</v>
      </c>
      <c r="C1063">
        <v>-0.06</v>
      </c>
      <c r="D1063">
        <v>102622</v>
      </c>
      <c r="E1063">
        <v>3</v>
      </c>
      <c r="F1063">
        <f t="shared" si="129"/>
        <v>1.0999999999999999E-2</v>
      </c>
      <c r="G1063">
        <f t="shared" si="130"/>
        <v>0.39408120990476059</v>
      </c>
      <c r="H1063">
        <f t="shared" si="131"/>
        <v>0</v>
      </c>
      <c r="I1063">
        <f t="shared" si="132"/>
        <v>0</v>
      </c>
      <c r="J1063">
        <f t="shared" si="133"/>
        <v>0</v>
      </c>
      <c r="L1063">
        <f t="shared" si="134"/>
        <v>14.591732420000012</v>
      </c>
      <c r="M1063">
        <f t="shared" si="135"/>
        <v>0</v>
      </c>
      <c r="N1063">
        <f t="shared" si="136"/>
        <v>0.14227626000000015</v>
      </c>
    </row>
    <row r="1064" spans="1:14" x14ac:dyDescent="0.3">
      <c r="A1064">
        <v>-0.22</v>
      </c>
      <c r="B1064">
        <v>0.41</v>
      </c>
      <c r="C1064">
        <v>0.21</v>
      </c>
      <c r="D1064">
        <v>102633</v>
      </c>
      <c r="E1064">
        <v>3</v>
      </c>
      <c r="F1064">
        <f t="shared" si="129"/>
        <v>1.0999999999999999E-2</v>
      </c>
      <c r="G1064">
        <f t="shared" si="130"/>
        <v>0.51048996072400865</v>
      </c>
      <c r="H1064">
        <f t="shared" si="131"/>
        <v>0</v>
      </c>
      <c r="I1064">
        <f t="shared" si="132"/>
        <v>0</v>
      </c>
      <c r="J1064">
        <f t="shared" si="133"/>
        <v>0</v>
      </c>
      <c r="L1064">
        <f t="shared" si="134"/>
        <v>14.591732420000012</v>
      </c>
      <c r="M1064">
        <f t="shared" si="135"/>
        <v>0</v>
      </c>
      <c r="N1064">
        <f t="shared" si="136"/>
        <v>0.14227626000000015</v>
      </c>
    </row>
    <row r="1065" spans="1:14" x14ac:dyDescent="0.3">
      <c r="A1065">
        <v>-0.22</v>
      </c>
      <c r="B1065">
        <v>0.52</v>
      </c>
      <c r="C1065">
        <v>0.15</v>
      </c>
      <c r="D1065">
        <v>102644</v>
      </c>
      <c r="E1065">
        <v>3</v>
      </c>
      <c r="F1065">
        <f t="shared" si="129"/>
        <v>1.3000000000000001E-2</v>
      </c>
      <c r="G1065">
        <f t="shared" si="130"/>
        <v>0.5842088667591413</v>
      </c>
      <c r="H1065">
        <f t="shared" si="131"/>
        <v>0</v>
      </c>
      <c r="I1065">
        <f t="shared" si="132"/>
        <v>0</v>
      </c>
      <c r="J1065">
        <f t="shared" si="133"/>
        <v>0</v>
      </c>
      <c r="L1065">
        <f t="shared" si="134"/>
        <v>14.591732420000012</v>
      </c>
      <c r="M1065">
        <f t="shared" si="135"/>
        <v>0</v>
      </c>
      <c r="N1065">
        <f t="shared" si="136"/>
        <v>0.14227626000000015</v>
      </c>
    </row>
    <row r="1066" spans="1:14" x14ac:dyDescent="0.3">
      <c r="A1066">
        <v>-0.19</v>
      </c>
      <c r="B1066">
        <v>0.2</v>
      </c>
      <c r="C1066">
        <v>0.08</v>
      </c>
      <c r="D1066">
        <v>102657</v>
      </c>
      <c r="E1066">
        <v>3</v>
      </c>
      <c r="F1066">
        <f t="shared" si="129"/>
        <v>1.2E-2</v>
      </c>
      <c r="G1066">
        <f t="shared" si="130"/>
        <v>0.28722813232690142</v>
      </c>
      <c r="H1066">
        <f t="shared" si="131"/>
        <v>0</v>
      </c>
      <c r="I1066">
        <f t="shared" si="132"/>
        <v>0</v>
      </c>
      <c r="J1066">
        <f t="shared" si="133"/>
        <v>0</v>
      </c>
      <c r="L1066">
        <f t="shared" si="134"/>
        <v>14.591732420000012</v>
      </c>
      <c r="M1066">
        <f t="shared" si="135"/>
        <v>0</v>
      </c>
      <c r="N1066">
        <f t="shared" si="136"/>
        <v>0.14227626000000015</v>
      </c>
    </row>
    <row r="1067" spans="1:14" x14ac:dyDescent="0.3">
      <c r="A1067">
        <v>-0.16</v>
      </c>
      <c r="B1067">
        <v>0</v>
      </c>
      <c r="C1067">
        <v>-0.04</v>
      </c>
      <c r="D1067">
        <v>102669</v>
      </c>
      <c r="E1067">
        <v>3</v>
      </c>
      <c r="F1067">
        <f t="shared" si="129"/>
        <v>1.2E-2</v>
      </c>
      <c r="G1067">
        <f t="shared" si="130"/>
        <v>0.16492422502470644</v>
      </c>
      <c r="H1067">
        <f t="shared" si="131"/>
        <v>0</v>
      </c>
      <c r="I1067">
        <f t="shared" si="132"/>
        <v>0</v>
      </c>
      <c r="J1067">
        <f t="shared" si="133"/>
        <v>0</v>
      </c>
      <c r="L1067">
        <f t="shared" si="134"/>
        <v>14.591732420000012</v>
      </c>
      <c r="M1067">
        <f t="shared" si="135"/>
        <v>0</v>
      </c>
      <c r="N1067">
        <f t="shared" si="136"/>
        <v>0.14227626000000015</v>
      </c>
    </row>
    <row r="1068" spans="1:14" x14ac:dyDescent="0.3">
      <c r="A1068">
        <v>-0.14000000000000001</v>
      </c>
      <c r="B1068">
        <v>0.02</v>
      </c>
      <c r="C1068">
        <v>-0.23</v>
      </c>
      <c r="D1068">
        <v>102681</v>
      </c>
      <c r="E1068">
        <v>3</v>
      </c>
      <c r="F1068">
        <f t="shared" si="129"/>
        <v>1.4999999999999999E-2</v>
      </c>
      <c r="G1068">
        <f t="shared" si="130"/>
        <v>0.27</v>
      </c>
      <c r="H1068">
        <f t="shared" si="131"/>
        <v>0</v>
      </c>
      <c r="I1068">
        <f t="shared" si="132"/>
        <v>0</v>
      </c>
      <c r="J1068">
        <f t="shared" si="133"/>
        <v>0</v>
      </c>
      <c r="L1068">
        <f t="shared" si="134"/>
        <v>14.591732420000012</v>
      </c>
      <c r="M1068">
        <f t="shared" si="135"/>
        <v>0</v>
      </c>
      <c r="N1068">
        <f t="shared" si="136"/>
        <v>0.14227626000000015</v>
      </c>
    </row>
    <row r="1069" spans="1:14" x14ac:dyDescent="0.3">
      <c r="A1069">
        <v>-0.16</v>
      </c>
      <c r="B1069">
        <v>-0.14000000000000001</v>
      </c>
      <c r="C1069">
        <v>-0.44</v>
      </c>
      <c r="D1069">
        <v>102696</v>
      </c>
      <c r="E1069">
        <v>3</v>
      </c>
      <c r="F1069">
        <f t="shared" si="129"/>
        <v>1.3000000000000001E-2</v>
      </c>
      <c r="G1069">
        <f t="shared" si="130"/>
        <v>0.48867166891482466</v>
      </c>
      <c r="H1069">
        <f t="shared" si="131"/>
        <v>0</v>
      </c>
      <c r="I1069">
        <f t="shared" si="132"/>
        <v>0</v>
      </c>
      <c r="J1069">
        <f t="shared" si="133"/>
        <v>0</v>
      </c>
      <c r="L1069">
        <f t="shared" si="134"/>
        <v>14.591732420000012</v>
      </c>
      <c r="M1069">
        <f t="shared" si="135"/>
        <v>0</v>
      </c>
      <c r="N1069">
        <f t="shared" si="136"/>
        <v>0.14227626000000015</v>
      </c>
    </row>
    <row r="1070" spans="1:14" x14ac:dyDescent="0.3">
      <c r="A1070">
        <v>-0.17</v>
      </c>
      <c r="B1070">
        <v>0.14000000000000001</v>
      </c>
      <c r="C1070">
        <v>-0.2</v>
      </c>
      <c r="D1070">
        <v>102709</v>
      </c>
      <c r="E1070">
        <v>3</v>
      </c>
      <c r="F1070">
        <f t="shared" si="129"/>
        <v>1.2E-2</v>
      </c>
      <c r="G1070">
        <f t="shared" si="130"/>
        <v>0.29748949561287036</v>
      </c>
      <c r="H1070">
        <f t="shared" si="131"/>
        <v>0</v>
      </c>
      <c r="I1070">
        <f t="shared" si="132"/>
        <v>0</v>
      </c>
      <c r="J1070">
        <f t="shared" si="133"/>
        <v>0</v>
      </c>
      <c r="L1070">
        <f t="shared" si="134"/>
        <v>14.591732420000012</v>
      </c>
      <c r="M1070">
        <f t="shared" si="135"/>
        <v>0</v>
      </c>
      <c r="N1070">
        <f t="shared" si="136"/>
        <v>0.14227626000000015</v>
      </c>
    </row>
    <row r="1071" spans="1:14" x14ac:dyDescent="0.3">
      <c r="A1071">
        <v>-0.18</v>
      </c>
      <c r="B1071">
        <v>0.08</v>
      </c>
      <c r="C1071">
        <v>-0.18</v>
      </c>
      <c r="D1071">
        <v>102721</v>
      </c>
      <c r="E1071">
        <v>3</v>
      </c>
      <c r="F1071">
        <f t="shared" si="129"/>
        <v>1.0999999999999999E-2</v>
      </c>
      <c r="G1071">
        <f t="shared" si="130"/>
        <v>0.26683328128252665</v>
      </c>
      <c r="H1071">
        <f t="shared" si="131"/>
        <v>0</v>
      </c>
      <c r="I1071">
        <f t="shared" si="132"/>
        <v>0</v>
      </c>
      <c r="J1071">
        <f t="shared" si="133"/>
        <v>0</v>
      </c>
      <c r="L1071">
        <f t="shared" si="134"/>
        <v>14.591732420000012</v>
      </c>
      <c r="M1071">
        <f t="shared" si="135"/>
        <v>0</v>
      </c>
      <c r="N1071">
        <f t="shared" si="136"/>
        <v>0.14227626000000015</v>
      </c>
    </row>
    <row r="1072" spans="1:14" x14ac:dyDescent="0.3">
      <c r="A1072">
        <v>-7.0000000000000007E-2</v>
      </c>
      <c r="B1072">
        <v>0.17</v>
      </c>
      <c r="C1072">
        <v>-0.06</v>
      </c>
      <c r="D1072">
        <v>102732</v>
      </c>
      <c r="E1072">
        <v>3</v>
      </c>
      <c r="F1072">
        <f t="shared" si="129"/>
        <v>1.2E-2</v>
      </c>
      <c r="G1072">
        <f t="shared" si="130"/>
        <v>0.19339079605813717</v>
      </c>
      <c r="H1072">
        <f t="shared" si="131"/>
        <v>0</v>
      </c>
      <c r="I1072">
        <f t="shared" si="132"/>
        <v>0</v>
      </c>
      <c r="J1072">
        <f t="shared" si="133"/>
        <v>0</v>
      </c>
      <c r="L1072">
        <f t="shared" si="134"/>
        <v>14.591732420000012</v>
      </c>
      <c r="M1072">
        <f t="shared" si="135"/>
        <v>0</v>
      </c>
      <c r="N1072">
        <f t="shared" si="136"/>
        <v>0.14227626000000015</v>
      </c>
    </row>
    <row r="1073" spans="1:14" x14ac:dyDescent="0.3">
      <c r="A1073">
        <v>-0.14000000000000001</v>
      </c>
      <c r="B1073">
        <v>0.47</v>
      </c>
      <c r="C1073">
        <v>0.14000000000000001</v>
      </c>
      <c r="D1073">
        <v>102744</v>
      </c>
      <c r="E1073">
        <v>3</v>
      </c>
      <c r="F1073">
        <f t="shared" si="129"/>
        <v>1.0999999999999999E-2</v>
      </c>
      <c r="G1073">
        <f t="shared" si="130"/>
        <v>0.51</v>
      </c>
      <c r="H1073">
        <f t="shared" si="131"/>
        <v>0</v>
      </c>
      <c r="I1073">
        <f t="shared" si="132"/>
        <v>0</v>
      </c>
      <c r="J1073">
        <f t="shared" si="133"/>
        <v>0</v>
      </c>
      <c r="L1073">
        <f t="shared" si="134"/>
        <v>14.591732420000012</v>
      </c>
      <c r="M1073">
        <f t="shared" si="135"/>
        <v>0</v>
      </c>
      <c r="N1073">
        <f t="shared" si="136"/>
        <v>0.14227626000000015</v>
      </c>
    </row>
    <row r="1074" spans="1:14" x14ac:dyDescent="0.3">
      <c r="A1074">
        <v>-0.24</v>
      </c>
      <c r="B1074">
        <v>0.53</v>
      </c>
      <c r="C1074">
        <v>0.19</v>
      </c>
      <c r="D1074">
        <v>102755</v>
      </c>
      <c r="E1074">
        <v>3</v>
      </c>
      <c r="F1074">
        <f t="shared" si="129"/>
        <v>1.0999999999999999E-2</v>
      </c>
      <c r="G1074">
        <f t="shared" si="130"/>
        <v>0.61204574992397431</v>
      </c>
      <c r="H1074">
        <f t="shared" si="131"/>
        <v>0</v>
      </c>
      <c r="I1074">
        <f t="shared" si="132"/>
        <v>0</v>
      </c>
      <c r="J1074">
        <f t="shared" si="133"/>
        <v>0</v>
      </c>
      <c r="L1074">
        <f t="shared" si="134"/>
        <v>14.591732420000012</v>
      </c>
      <c r="M1074">
        <f t="shared" si="135"/>
        <v>0</v>
      </c>
      <c r="N1074">
        <f t="shared" si="136"/>
        <v>0.14227626000000015</v>
      </c>
    </row>
    <row r="1075" spans="1:14" x14ac:dyDescent="0.3">
      <c r="A1075">
        <v>-0.22</v>
      </c>
      <c r="B1075">
        <v>0.41</v>
      </c>
      <c r="C1075">
        <v>0.16</v>
      </c>
      <c r="D1075">
        <v>102766</v>
      </c>
      <c r="E1075">
        <v>3</v>
      </c>
      <c r="F1075">
        <f t="shared" si="129"/>
        <v>1.2E-2</v>
      </c>
      <c r="G1075">
        <f t="shared" si="130"/>
        <v>0.49203658400570172</v>
      </c>
      <c r="H1075">
        <f t="shared" si="131"/>
        <v>0</v>
      </c>
      <c r="I1075">
        <f t="shared" si="132"/>
        <v>0</v>
      </c>
      <c r="J1075">
        <f t="shared" si="133"/>
        <v>0</v>
      </c>
      <c r="L1075">
        <f t="shared" si="134"/>
        <v>14.591732420000012</v>
      </c>
      <c r="M1075">
        <f t="shared" si="135"/>
        <v>0</v>
      </c>
      <c r="N1075">
        <f t="shared" si="136"/>
        <v>0.14227626000000015</v>
      </c>
    </row>
    <row r="1076" spans="1:14" x14ac:dyDescent="0.3">
      <c r="A1076">
        <v>-0.3</v>
      </c>
      <c r="B1076">
        <v>0.34</v>
      </c>
      <c r="C1076">
        <v>0.16</v>
      </c>
      <c r="D1076">
        <v>102778</v>
      </c>
      <c r="E1076">
        <v>3</v>
      </c>
      <c r="F1076">
        <f t="shared" si="129"/>
        <v>1.3000000000000001E-2</v>
      </c>
      <c r="G1076">
        <f t="shared" si="130"/>
        <v>0.48083261120685233</v>
      </c>
      <c r="H1076">
        <f t="shared" si="131"/>
        <v>0</v>
      </c>
      <c r="I1076">
        <f t="shared" si="132"/>
        <v>0</v>
      </c>
      <c r="J1076">
        <f t="shared" si="133"/>
        <v>0</v>
      </c>
      <c r="L1076">
        <f t="shared" si="134"/>
        <v>14.591732420000012</v>
      </c>
      <c r="M1076">
        <f t="shared" si="135"/>
        <v>0</v>
      </c>
      <c r="N1076">
        <f t="shared" si="136"/>
        <v>0.14227626000000015</v>
      </c>
    </row>
    <row r="1077" spans="1:14" x14ac:dyDescent="0.3">
      <c r="A1077">
        <v>-0.19</v>
      </c>
      <c r="B1077">
        <v>0.32</v>
      </c>
      <c r="C1077">
        <v>0.01</v>
      </c>
      <c r="D1077">
        <v>102791</v>
      </c>
      <c r="E1077">
        <v>3</v>
      </c>
      <c r="F1077">
        <f t="shared" si="129"/>
        <v>1.0999999999999999E-2</v>
      </c>
      <c r="G1077">
        <f t="shared" si="130"/>
        <v>0.37229020937972568</v>
      </c>
      <c r="H1077">
        <f t="shared" si="131"/>
        <v>0</v>
      </c>
      <c r="I1077">
        <f t="shared" si="132"/>
        <v>0</v>
      </c>
      <c r="J1077">
        <f t="shared" si="133"/>
        <v>0</v>
      </c>
      <c r="L1077">
        <f t="shared" si="134"/>
        <v>14.591732420000012</v>
      </c>
      <c r="M1077">
        <f t="shared" si="135"/>
        <v>0</v>
      </c>
      <c r="N1077">
        <f t="shared" si="136"/>
        <v>0.14227626000000015</v>
      </c>
    </row>
    <row r="1078" spans="1:14" x14ac:dyDescent="0.3">
      <c r="A1078">
        <v>-0.06</v>
      </c>
      <c r="B1078">
        <v>0.19</v>
      </c>
      <c r="C1078">
        <v>-0.28999999999999998</v>
      </c>
      <c r="D1078">
        <v>102802</v>
      </c>
      <c r="E1078">
        <v>3</v>
      </c>
      <c r="F1078">
        <f t="shared" si="129"/>
        <v>1.0999999999999999E-2</v>
      </c>
      <c r="G1078">
        <f t="shared" si="130"/>
        <v>0.35185224171518359</v>
      </c>
      <c r="H1078">
        <f t="shared" si="131"/>
        <v>0</v>
      </c>
      <c r="I1078">
        <f t="shared" si="132"/>
        <v>0</v>
      </c>
      <c r="J1078">
        <f t="shared" si="133"/>
        <v>0</v>
      </c>
      <c r="L1078">
        <f t="shared" si="134"/>
        <v>14.591732420000012</v>
      </c>
      <c r="M1078">
        <f t="shared" si="135"/>
        <v>0</v>
      </c>
      <c r="N1078">
        <f t="shared" si="136"/>
        <v>0.14227626000000015</v>
      </c>
    </row>
    <row r="1079" spans="1:14" x14ac:dyDescent="0.3">
      <c r="A1079">
        <v>0.06</v>
      </c>
      <c r="B1079">
        <v>0.41</v>
      </c>
      <c r="C1079">
        <v>-0.26</v>
      </c>
      <c r="D1079">
        <v>102813</v>
      </c>
      <c r="E1079">
        <v>3</v>
      </c>
      <c r="F1079">
        <f t="shared" si="129"/>
        <v>1.0999999999999999E-2</v>
      </c>
      <c r="G1079">
        <f t="shared" si="130"/>
        <v>0.4891829923454003</v>
      </c>
      <c r="H1079">
        <f t="shared" si="131"/>
        <v>0</v>
      </c>
      <c r="I1079">
        <f t="shared" si="132"/>
        <v>0</v>
      </c>
      <c r="J1079">
        <f t="shared" si="133"/>
        <v>0</v>
      </c>
      <c r="L1079">
        <f t="shared" si="134"/>
        <v>14.591732420000012</v>
      </c>
      <c r="M1079">
        <f t="shared" si="135"/>
        <v>0</v>
      </c>
      <c r="N1079">
        <f t="shared" si="136"/>
        <v>0.14227626000000015</v>
      </c>
    </row>
    <row r="1080" spans="1:14" x14ac:dyDescent="0.3">
      <c r="A1080">
        <v>0.33</v>
      </c>
      <c r="B1080">
        <v>0.75</v>
      </c>
      <c r="C1080">
        <v>-0.32</v>
      </c>
      <c r="D1080">
        <v>102824</v>
      </c>
      <c r="E1080">
        <v>3</v>
      </c>
      <c r="F1080">
        <f t="shared" si="129"/>
        <v>1.4E-2</v>
      </c>
      <c r="G1080">
        <f t="shared" si="130"/>
        <v>0.87965902484996994</v>
      </c>
      <c r="H1080">
        <f t="shared" si="131"/>
        <v>0</v>
      </c>
      <c r="I1080">
        <f t="shared" si="132"/>
        <v>0</v>
      </c>
      <c r="J1080">
        <f t="shared" si="133"/>
        <v>0</v>
      </c>
      <c r="L1080">
        <f t="shared" si="134"/>
        <v>14.591732420000012</v>
      </c>
      <c r="M1080">
        <f t="shared" si="135"/>
        <v>0</v>
      </c>
      <c r="N1080">
        <f t="shared" si="136"/>
        <v>0.14227626000000015</v>
      </c>
    </row>
    <row r="1081" spans="1:14" x14ac:dyDescent="0.3">
      <c r="A1081">
        <v>0.18</v>
      </c>
      <c r="B1081">
        <v>0.73</v>
      </c>
      <c r="C1081">
        <v>-0.28999999999999998</v>
      </c>
      <c r="D1081">
        <v>102838</v>
      </c>
      <c r="E1081">
        <v>3</v>
      </c>
      <c r="F1081">
        <f t="shared" si="129"/>
        <v>1.2E-2</v>
      </c>
      <c r="G1081">
        <f t="shared" si="130"/>
        <v>0.80585358471623114</v>
      </c>
      <c r="H1081">
        <f t="shared" si="131"/>
        <v>0</v>
      </c>
      <c r="I1081">
        <f t="shared" si="132"/>
        <v>0</v>
      </c>
      <c r="J1081">
        <f t="shared" si="133"/>
        <v>0</v>
      </c>
      <c r="L1081">
        <f t="shared" si="134"/>
        <v>14.591732420000012</v>
      </c>
      <c r="M1081">
        <f t="shared" si="135"/>
        <v>0</v>
      </c>
      <c r="N1081">
        <f t="shared" si="136"/>
        <v>0.14227626000000015</v>
      </c>
    </row>
    <row r="1082" spans="1:14" x14ac:dyDescent="0.3">
      <c r="A1082">
        <v>0.25</v>
      </c>
      <c r="B1082">
        <v>1.39</v>
      </c>
      <c r="C1082">
        <v>0.15</v>
      </c>
      <c r="D1082">
        <v>102850</v>
      </c>
      <c r="E1082">
        <v>3</v>
      </c>
      <c r="F1082">
        <f t="shared" si="129"/>
        <v>1.0999999999999999E-2</v>
      </c>
      <c r="G1082">
        <f t="shared" si="130"/>
        <v>1.4202464574854603</v>
      </c>
      <c r="H1082">
        <f t="shared" si="131"/>
        <v>2.7499999999999998E-3</v>
      </c>
      <c r="I1082">
        <f t="shared" si="132"/>
        <v>1.5289999999999998E-2</v>
      </c>
      <c r="J1082">
        <f t="shared" si="133"/>
        <v>1.6499999999999998E-3</v>
      </c>
      <c r="L1082">
        <f t="shared" si="134"/>
        <v>14.591762670000012</v>
      </c>
      <c r="M1082">
        <f t="shared" si="135"/>
        <v>1.6818999999999997E-4</v>
      </c>
      <c r="N1082">
        <f t="shared" si="136"/>
        <v>0.14229441000000015</v>
      </c>
    </row>
    <row r="1083" spans="1:14" x14ac:dyDescent="0.3">
      <c r="A1083">
        <v>0.6</v>
      </c>
      <c r="B1083">
        <v>1.64</v>
      </c>
      <c r="C1083">
        <v>0.17</v>
      </c>
      <c r="D1083">
        <v>102861</v>
      </c>
      <c r="E1083">
        <v>3</v>
      </c>
      <c r="F1083">
        <f t="shared" si="129"/>
        <v>1.2E-2</v>
      </c>
      <c r="G1083">
        <f t="shared" si="130"/>
        <v>1.7545654732725136</v>
      </c>
      <c r="H1083">
        <f t="shared" si="131"/>
        <v>9.9500000000000005E-3</v>
      </c>
      <c r="I1083">
        <f t="shared" si="132"/>
        <v>3.4970000000000001E-2</v>
      </c>
      <c r="J1083">
        <f t="shared" si="133"/>
        <v>3.6899999999999997E-3</v>
      </c>
      <c r="L1083">
        <f t="shared" si="134"/>
        <v>14.591882070000013</v>
      </c>
      <c r="M1083">
        <f t="shared" si="135"/>
        <v>5.8783000000000001E-4</v>
      </c>
      <c r="N1083">
        <f t="shared" si="136"/>
        <v>0.14233869000000016</v>
      </c>
    </row>
    <row r="1084" spans="1:14" x14ac:dyDescent="0.3">
      <c r="A1084">
        <v>0.18</v>
      </c>
      <c r="B1084">
        <v>2.2799999999999998</v>
      </c>
      <c r="C1084">
        <v>1.27</v>
      </c>
      <c r="D1084">
        <v>102873</v>
      </c>
      <c r="E1084">
        <v>3</v>
      </c>
      <c r="F1084">
        <f t="shared" si="129"/>
        <v>1.0999999999999999E-2</v>
      </c>
      <c r="G1084">
        <f t="shared" si="130"/>
        <v>2.6160466356699374</v>
      </c>
      <c r="H1084">
        <f t="shared" si="131"/>
        <v>1.193E-2</v>
      </c>
      <c r="I1084">
        <f t="shared" si="132"/>
        <v>6.0049999999999999E-2</v>
      </c>
      <c r="J1084">
        <f t="shared" si="133"/>
        <v>1.7659999999999999E-2</v>
      </c>
      <c r="L1084">
        <f t="shared" si="134"/>
        <v>14.592013300000012</v>
      </c>
      <c r="M1084">
        <f t="shared" si="135"/>
        <v>1.2483799999999999E-3</v>
      </c>
      <c r="N1084">
        <f t="shared" si="136"/>
        <v>0.14253295000000016</v>
      </c>
    </row>
    <row r="1085" spans="1:14" x14ac:dyDescent="0.3">
      <c r="A1085">
        <v>0.42</v>
      </c>
      <c r="B1085">
        <v>2.11</v>
      </c>
      <c r="C1085">
        <v>1.41</v>
      </c>
      <c r="D1085">
        <v>102884</v>
      </c>
      <c r="E1085">
        <v>3</v>
      </c>
      <c r="F1085">
        <f t="shared" si="129"/>
        <v>1.2E-2</v>
      </c>
      <c r="G1085">
        <f t="shared" si="130"/>
        <v>2.5722752574326102</v>
      </c>
      <c r="H1085">
        <f t="shared" si="131"/>
        <v>1.6969999999999999E-2</v>
      </c>
      <c r="I1085">
        <f t="shared" si="132"/>
        <v>8.5370000000000001E-2</v>
      </c>
      <c r="J1085">
        <f t="shared" si="133"/>
        <v>3.458E-2</v>
      </c>
      <c r="L1085">
        <f t="shared" si="134"/>
        <v>14.592216940000013</v>
      </c>
      <c r="M1085">
        <f t="shared" si="135"/>
        <v>2.27282E-3</v>
      </c>
      <c r="N1085">
        <f t="shared" si="136"/>
        <v>0.14294791000000015</v>
      </c>
    </row>
    <row r="1086" spans="1:14" x14ac:dyDescent="0.3">
      <c r="A1086">
        <v>0.94</v>
      </c>
      <c r="B1086">
        <v>2.4700000000000002</v>
      </c>
      <c r="C1086">
        <v>0.9</v>
      </c>
      <c r="D1086">
        <v>102896</v>
      </c>
      <c r="E1086">
        <v>3</v>
      </c>
      <c r="F1086">
        <f t="shared" si="129"/>
        <v>1.6E-2</v>
      </c>
      <c r="G1086">
        <f t="shared" si="130"/>
        <v>2.7918631771632363</v>
      </c>
      <c r="H1086">
        <f t="shared" si="131"/>
        <v>3.2009999999999997E-2</v>
      </c>
      <c r="I1086">
        <f t="shared" si="132"/>
        <v>0.12489</v>
      </c>
      <c r="J1086">
        <f t="shared" si="133"/>
        <v>4.8980000000000003E-2</v>
      </c>
      <c r="L1086">
        <f t="shared" si="134"/>
        <v>14.592729100000012</v>
      </c>
      <c r="M1086">
        <f t="shared" si="135"/>
        <v>4.2710600000000001E-3</v>
      </c>
      <c r="N1086">
        <f t="shared" si="136"/>
        <v>0.14373159000000016</v>
      </c>
    </row>
    <row r="1087" spans="1:14" x14ac:dyDescent="0.3">
      <c r="A1087">
        <v>1.1399999999999999</v>
      </c>
      <c r="B1087">
        <v>1.76</v>
      </c>
      <c r="C1087">
        <v>0.5</v>
      </c>
      <c r="D1087">
        <v>102912</v>
      </c>
      <c r="E1087">
        <v>3</v>
      </c>
      <c r="F1087">
        <f t="shared" si="129"/>
        <v>1.0999999999999999E-2</v>
      </c>
      <c r="G1087">
        <f t="shared" si="130"/>
        <v>2.155736533067063</v>
      </c>
      <c r="H1087">
        <f t="shared" si="131"/>
        <v>4.4549999999999992E-2</v>
      </c>
      <c r="I1087">
        <f t="shared" si="132"/>
        <v>0.14424999999999999</v>
      </c>
      <c r="J1087">
        <f t="shared" si="133"/>
        <v>5.4480000000000001E-2</v>
      </c>
      <c r="L1087">
        <f t="shared" si="134"/>
        <v>14.593219150000012</v>
      </c>
      <c r="M1087">
        <f t="shared" si="135"/>
        <v>5.8578099999999998E-3</v>
      </c>
      <c r="N1087">
        <f t="shared" si="136"/>
        <v>0.14433087000000017</v>
      </c>
    </row>
    <row r="1088" spans="1:14" x14ac:dyDescent="0.3">
      <c r="A1088">
        <v>2.68</v>
      </c>
      <c r="B1088">
        <v>2.06</v>
      </c>
      <c r="C1088">
        <v>-1.07</v>
      </c>
      <c r="D1088">
        <v>102923</v>
      </c>
      <c r="E1088">
        <v>3</v>
      </c>
      <c r="F1088">
        <f t="shared" si="129"/>
        <v>1.0999999999999999E-2</v>
      </c>
      <c r="G1088">
        <f t="shared" si="130"/>
        <v>3.5455465023039823</v>
      </c>
      <c r="H1088">
        <f t="shared" si="131"/>
        <v>7.4029999999999985E-2</v>
      </c>
      <c r="I1088">
        <f t="shared" si="132"/>
        <v>0.16691</v>
      </c>
      <c r="J1088">
        <f t="shared" si="133"/>
        <v>4.2709999999999998E-2</v>
      </c>
      <c r="L1088">
        <f t="shared" si="134"/>
        <v>14.594033480000013</v>
      </c>
      <c r="M1088">
        <f t="shared" si="135"/>
        <v>7.6938199999999997E-3</v>
      </c>
      <c r="N1088">
        <f t="shared" si="136"/>
        <v>0.14480068000000015</v>
      </c>
    </row>
    <row r="1089" spans="1:14" x14ac:dyDescent="0.3">
      <c r="A1089">
        <v>2.98</v>
      </c>
      <c r="B1089">
        <v>2.92</v>
      </c>
      <c r="C1089">
        <v>-0.69</v>
      </c>
      <c r="D1089">
        <v>102934</v>
      </c>
      <c r="E1089">
        <v>3</v>
      </c>
      <c r="F1089">
        <f t="shared" si="129"/>
        <v>1.3000000000000001E-2</v>
      </c>
      <c r="G1089">
        <f t="shared" si="130"/>
        <v>4.2288178017029763</v>
      </c>
      <c r="H1089">
        <f t="shared" si="131"/>
        <v>0.11276999999999998</v>
      </c>
      <c r="I1089">
        <f t="shared" si="132"/>
        <v>0.20487</v>
      </c>
      <c r="J1089">
        <f t="shared" si="133"/>
        <v>3.3739999999999999E-2</v>
      </c>
      <c r="L1089">
        <f t="shared" si="134"/>
        <v>14.595499490000012</v>
      </c>
      <c r="M1089">
        <f t="shared" si="135"/>
        <v>1.0357129999999999E-2</v>
      </c>
      <c r="N1089">
        <f t="shared" si="136"/>
        <v>0.14523930000000015</v>
      </c>
    </row>
    <row r="1090" spans="1:14" x14ac:dyDescent="0.3">
      <c r="A1090">
        <v>3.16</v>
      </c>
      <c r="B1090">
        <v>4.2699999999999996</v>
      </c>
      <c r="C1090">
        <v>0.32</v>
      </c>
      <c r="D1090">
        <v>102947</v>
      </c>
      <c r="E1090">
        <v>3</v>
      </c>
      <c r="F1090">
        <f t="shared" si="129"/>
        <v>1.3000000000000001E-2</v>
      </c>
      <c r="G1090">
        <f t="shared" si="130"/>
        <v>5.3217384377663652</v>
      </c>
      <c r="H1090">
        <f t="shared" si="131"/>
        <v>0.15384999999999999</v>
      </c>
      <c r="I1090">
        <f t="shared" si="132"/>
        <v>0.26038</v>
      </c>
      <c r="J1090">
        <f t="shared" si="133"/>
        <v>3.7900000000000003E-2</v>
      </c>
      <c r="L1090">
        <f t="shared" si="134"/>
        <v>14.597499540000012</v>
      </c>
      <c r="M1090">
        <f t="shared" si="135"/>
        <v>1.3742069999999999E-2</v>
      </c>
      <c r="N1090">
        <f t="shared" si="136"/>
        <v>0.14573200000000017</v>
      </c>
    </row>
    <row r="1091" spans="1:14" x14ac:dyDescent="0.3">
      <c r="A1091">
        <v>4.21</v>
      </c>
      <c r="B1091">
        <v>6.62</v>
      </c>
      <c r="C1091">
        <v>1.43</v>
      </c>
      <c r="D1091">
        <v>102960</v>
      </c>
      <c r="E1091">
        <v>3</v>
      </c>
      <c r="F1091">
        <f t="shared" ref="F1091:F1154" si="137">(D1092-D1091)*10^-3</f>
        <v>1.0999999999999999E-2</v>
      </c>
      <c r="G1091">
        <f t="shared" ref="G1091:G1154" si="138">SQRT(A1091^2+B1091^2+C1091^2)</f>
        <v>7.9745470090783215</v>
      </c>
      <c r="H1091">
        <f t="shared" si="131"/>
        <v>0.20015999999999998</v>
      </c>
      <c r="I1091">
        <f t="shared" si="132"/>
        <v>0.3332</v>
      </c>
      <c r="J1091">
        <f t="shared" si="133"/>
        <v>5.3629999999999997E-2</v>
      </c>
      <c r="L1091">
        <f t="shared" si="134"/>
        <v>14.599701300000012</v>
      </c>
      <c r="M1091">
        <f t="shared" si="135"/>
        <v>1.7407269999999999E-2</v>
      </c>
      <c r="N1091">
        <f t="shared" si="136"/>
        <v>0.14632193000000016</v>
      </c>
    </row>
    <row r="1092" spans="1:14" x14ac:dyDescent="0.3">
      <c r="A1092">
        <v>5.38</v>
      </c>
      <c r="B1092">
        <v>6.75</v>
      </c>
      <c r="C1092">
        <v>1.28</v>
      </c>
      <c r="D1092">
        <v>102971</v>
      </c>
      <c r="E1092">
        <v>3</v>
      </c>
      <c r="F1092">
        <f t="shared" si="137"/>
        <v>1.0999999999999999E-2</v>
      </c>
      <c r="G1092">
        <f t="shared" si="138"/>
        <v>8.7261274343204498</v>
      </c>
      <c r="H1092">
        <f t="shared" ref="H1092:H1155" si="139">IF(AND($R$2&lt;$A1091,$A1091&lt;$Q$2),IF(AND($R$2&lt;$A1092,$A1092&lt;$Q$2),IF(AND($R$2&lt;$A1093,$A1093&lt;$Q$2),0,H1091+A1092*($F1092)),H1091+A1092*($F1092)),H1091+A1092*($F1092))</f>
        <v>0.25933999999999996</v>
      </c>
      <c r="I1092">
        <f t="shared" ref="I1092:I1155" si="140">IF(AND($R$2&lt;$A1091,$A1091&lt;$Q$2),IF(AND($R$2&lt;$A1092,$A1092&lt;$Q$2),IF(AND($R$2&lt;$A1093,$A1093&lt;$Q$2),0,I1091+B1092*($F1092)),I1091+B1092*($F1092)),I1091+B1092*($F1092))</f>
        <v>0.40744999999999998</v>
      </c>
      <c r="J1092">
        <f t="shared" ref="J1092:J1155" si="141">IF(AND($R$2&lt;$A1091,$A1091&lt;$Q$2),IF(AND($R$2&lt;$A1092,$A1092&lt;$Q$2),IF(AND($R$2&lt;$A1093,$A1093&lt;$Q$2),0,J1091+C1092*($F1092)),J1091+C1092*($F1092)),J1091+C1092*($F1092))</f>
        <v>6.7709999999999992E-2</v>
      </c>
      <c r="L1092">
        <f t="shared" ref="L1092:L1155" si="142">L1091+H1092*($F1092)</f>
        <v>14.602554040000012</v>
      </c>
      <c r="M1092">
        <f t="shared" ref="M1092:M1155" si="143">IF(AND($R$2&lt;$A1091,$A1091&lt;$Q$2),IF(AND($R$2&lt;$A1092,$A1092&lt;$Q$2),IF(AND($R$2&lt;$A1093,$A1093&lt;$Q$2),0,M1091+I1092*($F1092)),M1091+I1092*($F1092)),M1091+I1092*($F1092))</f>
        <v>2.1889219999999997E-2</v>
      </c>
      <c r="N1092">
        <f t="shared" ref="M1092:N1155" si="144">N1091+J1092*($F1092)</f>
        <v>0.14706674000000017</v>
      </c>
    </row>
    <row r="1093" spans="1:14" x14ac:dyDescent="0.3">
      <c r="A1093">
        <v>8.4600000000000009</v>
      </c>
      <c r="B1093">
        <v>9.19</v>
      </c>
      <c r="C1093">
        <v>1.04</v>
      </c>
      <c r="D1093">
        <v>102982</v>
      </c>
      <c r="E1093">
        <v>3</v>
      </c>
      <c r="F1093">
        <f t="shared" si="137"/>
        <v>1.0999999999999999E-2</v>
      </c>
      <c r="G1093">
        <f t="shared" si="138"/>
        <v>12.534324872126142</v>
      </c>
      <c r="H1093">
        <f t="shared" si="139"/>
        <v>0.35239999999999994</v>
      </c>
      <c r="I1093">
        <f t="shared" si="140"/>
        <v>0.50853999999999999</v>
      </c>
      <c r="J1093">
        <f t="shared" si="141"/>
        <v>7.9149999999999998E-2</v>
      </c>
      <c r="L1093">
        <f t="shared" si="142"/>
        <v>14.606430440000011</v>
      </c>
      <c r="M1093">
        <f t="shared" si="143"/>
        <v>2.7483159999999996E-2</v>
      </c>
      <c r="N1093">
        <f t="shared" si="144"/>
        <v>0.14793739000000017</v>
      </c>
    </row>
    <row r="1094" spans="1:14" x14ac:dyDescent="0.3">
      <c r="A1094">
        <v>10.11</v>
      </c>
      <c r="B1094">
        <v>8.8800000000000008</v>
      </c>
      <c r="C1094">
        <v>-0.14000000000000001</v>
      </c>
      <c r="D1094">
        <v>102993</v>
      </c>
      <c r="E1094">
        <v>3</v>
      </c>
      <c r="F1094">
        <f t="shared" si="137"/>
        <v>1.3000000000000001E-2</v>
      </c>
      <c r="G1094">
        <f t="shared" si="138"/>
        <v>13.456823547925417</v>
      </c>
      <c r="H1094">
        <f t="shared" si="139"/>
        <v>0.48382999999999993</v>
      </c>
      <c r="I1094">
        <f t="shared" si="140"/>
        <v>0.62397999999999998</v>
      </c>
      <c r="J1094">
        <f t="shared" si="141"/>
        <v>7.7329999999999996E-2</v>
      </c>
      <c r="L1094">
        <f t="shared" si="142"/>
        <v>14.612720230000011</v>
      </c>
      <c r="M1094">
        <f t="shared" si="143"/>
        <v>3.5594899999999999E-2</v>
      </c>
      <c r="N1094">
        <f t="shared" si="144"/>
        <v>0.14894268000000016</v>
      </c>
    </row>
    <row r="1095" spans="1:14" x14ac:dyDescent="0.3">
      <c r="A1095">
        <v>10.53</v>
      </c>
      <c r="B1095">
        <v>9.59</v>
      </c>
      <c r="C1095">
        <v>-1.53</v>
      </c>
      <c r="D1095">
        <v>103006</v>
      </c>
      <c r="E1095">
        <v>3</v>
      </c>
      <c r="F1095">
        <f t="shared" si="137"/>
        <v>1.0999999999999999E-2</v>
      </c>
      <c r="G1095">
        <f t="shared" si="138"/>
        <v>14.324451123865096</v>
      </c>
      <c r="H1095">
        <f t="shared" si="139"/>
        <v>0.59965999999999986</v>
      </c>
      <c r="I1095">
        <f t="shared" si="140"/>
        <v>0.72946999999999995</v>
      </c>
      <c r="J1095">
        <f t="shared" si="141"/>
        <v>6.0499999999999998E-2</v>
      </c>
      <c r="L1095">
        <f t="shared" si="142"/>
        <v>14.619316490000012</v>
      </c>
      <c r="M1095">
        <f t="shared" si="143"/>
        <v>4.3619069999999996E-2</v>
      </c>
      <c r="N1095">
        <f t="shared" si="144"/>
        <v>0.14960818000000017</v>
      </c>
    </row>
    <row r="1096" spans="1:14" x14ac:dyDescent="0.3">
      <c r="A1096">
        <v>11.47</v>
      </c>
      <c r="B1096">
        <v>11.66</v>
      </c>
      <c r="C1096">
        <v>-3.33</v>
      </c>
      <c r="D1096">
        <v>103017</v>
      </c>
      <c r="E1096">
        <v>3</v>
      </c>
      <c r="F1096">
        <f t="shared" si="137"/>
        <v>1.2E-2</v>
      </c>
      <c r="G1096">
        <f t="shared" si="138"/>
        <v>16.69147686695219</v>
      </c>
      <c r="H1096">
        <f t="shared" si="139"/>
        <v>0.73729999999999984</v>
      </c>
      <c r="I1096">
        <f t="shared" si="140"/>
        <v>0.86939</v>
      </c>
      <c r="J1096">
        <f t="shared" si="141"/>
        <v>2.0539999999999996E-2</v>
      </c>
      <c r="L1096">
        <f t="shared" si="142"/>
        <v>14.628164090000011</v>
      </c>
      <c r="M1096">
        <f t="shared" si="143"/>
        <v>5.4051749999999996E-2</v>
      </c>
      <c r="N1096">
        <f t="shared" si="144"/>
        <v>0.14985466000000017</v>
      </c>
    </row>
    <row r="1097" spans="1:14" x14ac:dyDescent="0.3">
      <c r="A1097">
        <v>4.7699999999999996</v>
      </c>
      <c r="B1097">
        <v>11.86</v>
      </c>
      <c r="C1097">
        <v>-3.75</v>
      </c>
      <c r="D1097">
        <v>103029</v>
      </c>
      <c r="E1097">
        <v>3</v>
      </c>
      <c r="F1097">
        <f t="shared" si="137"/>
        <v>1.3000000000000001E-2</v>
      </c>
      <c r="G1097">
        <f t="shared" si="138"/>
        <v>13.321974328154216</v>
      </c>
      <c r="H1097">
        <f t="shared" si="139"/>
        <v>0.79930999999999985</v>
      </c>
      <c r="I1097">
        <f t="shared" si="140"/>
        <v>1.0235700000000001</v>
      </c>
      <c r="J1097">
        <f t="shared" si="141"/>
        <v>-2.8210000000000006E-2</v>
      </c>
      <c r="L1097">
        <f t="shared" si="142"/>
        <v>14.63855512000001</v>
      </c>
      <c r="M1097">
        <f t="shared" si="143"/>
        <v>6.735816E-2</v>
      </c>
      <c r="N1097">
        <f t="shared" si="144"/>
        <v>0.14948793000000016</v>
      </c>
    </row>
    <row r="1098" spans="1:14" x14ac:dyDescent="0.3">
      <c r="A1098">
        <v>4.8499999999999996</v>
      </c>
      <c r="B1098">
        <v>16.29</v>
      </c>
      <c r="C1098">
        <v>-2.42</v>
      </c>
      <c r="D1098">
        <v>103042</v>
      </c>
      <c r="E1098">
        <v>3</v>
      </c>
      <c r="F1098">
        <f t="shared" si="137"/>
        <v>1.0999999999999999E-2</v>
      </c>
      <c r="G1098">
        <f t="shared" si="138"/>
        <v>17.168080847899102</v>
      </c>
      <c r="H1098">
        <f t="shared" si="139"/>
        <v>0.85265999999999986</v>
      </c>
      <c r="I1098">
        <f t="shared" si="140"/>
        <v>1.2027600000000001</v>
      </c>
      <c r="J1098">
        <f t="shared" si="141"/>
        <v>-5.4830000000000004E-2</v>
      </c>
      <c r="L1098">
        <f t="shared" si="142"/>
        <v>14.647934380000009</v>
      </c>
      <c r="M1098">
        <f t="shared" si="143"/>
        <v>8.0588519999999997E-2</v>
      </c>
      <c r="N1098">
        <f t="shared" si="144"/>
        <v>0.14888480000000015</v>
      </c>
    </row>
    <row r="1099" spans="1:14" x14ac:dyDescent="0.3">
      <c r="A1099">
        <v>7.83</v>
      </c>
      <c r="B1099">
        <v>9.4700000000000006</v>
      </c>
      <c r="C1099">
        <v>0.05</v>
      </c>
      <c r="D1099">
        <v>103053</v>
      </c>
      <c r="E1099">
        <v>3</v>
      </c>
      <c r="F1099">
        <f t="shared" si="137"/>
        <v>1.0999999999999999E-2</v>
      </c>
      <c r="G1099">
        <f t="shared" si="138"/>
        <v>12.287892414893614</v>
      </c>
      <c r="H1099">
        <f t="shared" si="139"/>
        <v>0.9387899999999999</v>
      </c>
      <c r="I1099">
        <f t="shared" si="140"/>
        <v>1.3069300000000001</v>
      </c>
      <c r="J1099">
        <f t="shared" si="141"/>
        <v>-5.4280000000000002E-2</v>
      </c>
      <c r="L1099">
        <f t="shared" si="142"/>
        <v>14.658261070000009</v>
      </c>
      <c r="M1099">
        <f t="shared" si="143"/>
        <v>9.4964750000000001E-2</v>
      </c>
      <c r="N1099">
        <f t="shared" si="144"/>
        <v>0.14828772000000015</v>
      </c>
    </row>
    <row r="1100" spans="1:14" x14ac:dyDescent="0.3">
      <c r="A1100">
        <v>6.95</v>
      </c>
      <c r="B1100">
        <v>8.9700000000000006</v>
      </c>
      <c r="C1100">
        <v>0.18</v>
      </c>
      <c r="D1100">
        <v>103064</v>
      </c>
      <c r="E1100">
        <v>3</v>
      </c>
      <c r="F1100">
        <f t="shared" si="137"/>
        <v>1.2E-2</v>
      </c>
      <c r="G1100">
        <f t="shared" si="138"/>
        <v>11.348823727593976</v>
      </c>
      <c r="H1100">
        <f t="shared" si="139"/>
        <v>1.0221899999999999</v>
      </c>
      <c r="I1100">
        <f t="shared" si="140"/>
        <v>1.4145700000000001</v>
      </c>
      <c r="J1100">
        <f t="shared" si="141"/>
        <v>-5.212E-2</v>
      </c>
      <c r="L1100">
        <f t="shared" si="142"/>
        <v>14.670527350000009</v>
      </c>
      <c r="M1100">
        <f t="shared" si="143"/>
        <v>0.11193959000000001</v>
      </c>
      <c r="N1100">
        <f t="shared" si="144"/>
        <v>0.14766228000000015</v>
      </c>
    </row>
    <row r="1101" spans="1:14" x14ac:dyDescent="0.3">
      <c r="A1101">
        <v>13.18</v>
      </c>
      <c r="B1101">
        <v>8.92</v>
      </c>
      <c r="C1101">
        <v>0.88</v>
      </c>
      <c r="D1101">
        <v>103076</v>
      </c>
      <c r="E1101">
        <v>3</v>
      </c>
      <c r="F1101">
        <f t="shared" si="137"/>
        <v>1.3000000000000001E-2</v>
      </c>
      <c r="G1101">
        <f t="shared" si="138"/>
        <v>15.939046395565828</v>
      </c>
      <c r="H1101">
        <f t="shared" si="139"/>
        <v>1.19353</v>
      </c>
      <c r="I1101">
        <f t="shared" si="140"/>
        <v>1.5305300000000002</v>
      </c>
      <c r="J1101">
        <f t="shared" si="141"/>
        <v>-4.0680000000000001E-2</v>
      </c>
      <c r="L1101">
        <f t="shared" si="142"/>
        <v>14.686043240000009</v>
      </c>
      <c r="M1101">
        <f t="shared" si="143"/>
        <v>0.13183648000000001</v>
      </c>
      <c r="N1101">
        <f t="shared" si="144"/>
        <v>0.14713344000000014</v>
      </c>
    </row>
    <row r="1102" spans="1:14" x14ac:dyDescent="0.3">
      <c r="A1102">
        <v>16.86</v>
      </c>
      <c r="B1102">
        <v>9.2100000000000009</v>
      </c>
      <c r="C1102">
        <v>-0.69</v>
      </c>
      <c r="D1102">
        <v>103089</v>
      </c>
      <c r="E1102">
        <v>3</v>
      </c>
      <c r="F1102">
        <f t="shared" si="137"/>
        <v>1.2E-2</v>
      </c>
      <c r="G1102">
        <f t="shared" si="138"/>
        <v>19.223938202147863</v>
      </c>
      <c r="H1102">
        <f t="shared" si="139"/>
        <v>1.39585</v>
      </c>
      <c r="I1102">
        <f t="shared" si="140"/>
        <v>1.6410500000000001</v>
      </c>
      <c r="J1102">
        <f t="shared" si="141"/>
        <v>-4.8960000000000004E-2</v>
      </c>
      <c r="L1102">
        <f t="shared" si="142"/>
        <v>14.70279344000001</v>
      </c>
      <c r="M1102">
        <f t="shared" si="143"/>
        <v>0.15152908000000001</v>
      </c>
      <c r="N1102">
        <f t="shared" si="144"/>
        <v>0.14654592000000013</v>
      </c>
    </row>
    <row r="1103" spans="1:14" x14ac:dyDescent="0.3">
      <c r="A1103">
        <v>30.58</v>
      </c>
      <c r="B1103">
        <v>-16.57</v>
      </c>
      <c r="C1103">
        <v>-3.01</v>
      </c>
      <c r="D1103">
        <v>103101</v>
      </c>
      <c r="E1103">
        <v>3</v>
      </c>
      <c r="F1103">
        <f t="shared" si="137"/>
        <v>1.0999999999999999E-2</v>
      </c>
      <c r="G1103">
        <f t="shared" si="138"/>
        <v>34.910763383231824</v>
      </c>
      <c r="H1103">
        <f t="shared" si="139"/>
        <v>1.7322299999999999</v>
      </c>
      <c r="I1103">
        <f t="shared" si="140"/>
        <v>1.4587800000000002</v>
      </c>
      <c r="J1103">
        <f t="shared" si="141"/>
        <v>-8.2070000000000004E-2</v>
      </c>
      <c r="L1103">
        <f t="shared" si="142"/>
        <v>14.72184797000001</v>
      </c>
      <c r="M1103">
        <f t="shared" si="143"/>
        <v>0.16757566000000002</v>
      </c>
      <c r="N1103">
        <f t="shared" si="144"/>
        <v>0.14564315000000014</v>
      </c>
    </row>
    <row r="1104" spans="1:14" x14ac:dyDescent="0.3">
      <c r="A1104">
        <v>20.67</v>
      </c>
      <c r="B1104">
        <v>5.92</v>
      </c>
      <c r="C1104">
        <v>1.1000000000000001</v>
      </c>
      <c r="D1104">
        <v>103112</v>
      </c>
      <c r="E1104">
        <v>3</v>
      </c>
      <c r="F1104">
        <f t="shared" si="137"/>
        <v>1.7000000000000001E-2</v>
      </c>
      <c r="G1104">
        <f t="shared" si="138"/>
        <v>21.529173230758307</v>
      </c>
      <c r="H1104">
        <f t="shared" si="139"/>
        <v>2.0836199999999998</v>
      </c>
      <c r="I1104">
        <f t="shared" si="140"/>
        <v>1.5594200000000003</v>
      </c>
      <c r="J1104">
        <f t="shared" si="141"/>
        <v>-6.337000000000001E-2</v>
      </c>
      <c r="L1104">
        <f t="shared" si="142"/>
        <v>14.757269510000009</v>
      </c>
      <c r="M1104">
        <f t="shared" si="143"/>
        <v>0.19408580000000003</v>
      </c>
      <c r="N1104">
        <f t="shared" si="144"/>
        <v>0.14456586000000013</v>
      </c>
    </row>
    <row r="1105" spans="1:14" x14ac:dyDescent="0.3">
      <c r="A1105">
        <v>17.87</v>
      </c>
      <c r="B1105">
        <v>-5.55</v>
      </c>
      <c r="C1105">
        <v>-0.94</v>
      </c>
      <c r="D1105">
        <v>103129</v>
      </c>
      <c r="E1105">
        <v>3</v>
      </c>
      <c r="F1105">
        <f t="shared" si="137"/>
        <v>1.2E-2</v>
      </c>
      <c r="G1105">
        <f t="shared" si="138"/>
        <v>18.735607809729579</v>
      </c>
      <c r="H1105">
        <f t="shared" si="139"/>
        <v>2.29806</v>
      </c>
      <c r="I1105">
        <f t="shared" si="140"/>
        <v>1.4928200000000003</v>
      </c>
      <c r="J1105">
        <f t="shared" si="141"/>
        <v>-7.4650000000000008E-2</v>
      </c>
      <c r="L1105">
        <f t="shared" si="142"/>
        <v>14.78484623000001</v>
      </c>
      <c r="M1105">
        <f t="shared" si="143"/>
        <v>0.21199964000000004</v>
      </c>
      <c r="N1105">
        <f t="shared" si="144"/>
        <v>0.14367006000000013</v>
      </c>
    </row>
    <row r="1106" spans="1:14" x14ac:dyDescent="0.3">
      <c r="A1106">
        <v>17.64</v>
      </c>
      <c r="B1106">
        <v>-1.47</v>
      </c>
      <c r="C1106">
        <v>-0.56000000000000005</v>
      </c>
      <c r="D1106">
        <v>103141</v>
      </c>
      <c r="E1106">
        <v>3</v>
      </c>
      <c r="F1106">
        <f t="shared" si="137"/>
        <v>1.0999999999999999E-2</v>
      </c>
      <c r="G1106">
        <f t="shared" si="138"/>
        <v>17.71</v>
      </c>
      <c r="H1106">
        <f t="shared" si="139"/>
        <v>2.4920999999999998</v>
      </c>
      <c r="I1106">
        <f t="shared" si="140"/>
        <v>1.4766500000000002</v>
      </c>
      <c r="J1106">
        <f t="shared" si="141"/>
        <v>-8.0810000000000007E-2</v>
      </c>
      <c r="L1106">
        <f t="shared" si="142"/>
        <v>14.81225933000001</v>
      </c>
      <c r="M1106">
        <f t="shared" si="143"/>
        <v>0.22824279000000006</v>
      </c>
      <c r="N1106">
        <f t="shared" si="144"/>
        <v>0.14278115000000013</v>
      </c>
    </row>
    <row r="1107" spans="1:14" x14ac:dyDescent="0.3">
      <c r="A1107">
        <v>15.08</v>
      </c>
      <c r="B1107">
        <v>-2.11</v>
      </c>
      <c r="C1107">
        <v>-0.79</v>
      </c>
      <c r="D1107">
        <v>103152</v>
      </c>
      <c r="E1107">
        <v>3</v>
      </c>
      <c r="F1107">
        <f t="shared" si="137"/>
        <v>1.0999999999999999E-2</v>
      </c>
      <c r="G1107">
        <f t="shared" si="138"/>
        <v>15.247380102824222</v>
      </c>
      <c r="H1107">
        <f t="shared" si="139"/>
        <v>2.6579799999999998</v>
      </c>
      <c r="I1107">
        <f t="shared" si="140"/>
        <v>1.4534400000000003</v>
      </c>
      <c r="J1107">
        <f t="shared" si="141"/>
        <v>-8.950000000000001E-2</v>
      </c>
      <c r="L1107">
        <f t="shared" si="142"/>
        <v>14.841497110000011</v>
      </c>
      <c r="M1107">
        <f t="shared" si="143"/>
        <v>0.24423063000000006</v>
      </c>
      <c r="N1107">
        <f t="shared" si="144"/>
        <v>0.14179665000000014</v>
      </c>
    </row>
    <row r="1108" spans="1:14" x14ac:dyDescent="0.3">
      <c r="A1108">
        <v>12.66</v>
      </c>
      <c r="B1108">
        <v>-3.96</v>
      </c>
      <c r="C1108">
        <v>-0.92</v>
      </c>
      <c r="D1108">
        <v>103163</v>
      </c>
      <c r="E1108">
        <v>3</v>
      </c>
      <c r="F1108">
        <f t="shared" si="137"/>
        <v>1.2E-2</v>
      </c>
      <c r="G1108">
        <f t="shared" si="138"/>
        <v>13.296751482975081</v>
      </c>
      <c r="H1108">
        <f t="shared" si="139"/>
        <v>2.8098999999999998</v>
      </c>
      <c r="I1108">
        <f t="shared" si="140"/>
        <v>1.4059200000000003</v>
      </c>
      <c r="J1108">
        <f t="shared" si="141"/>
        <v>-0.10054000000000002</v>
      </c>
      <c r="L1108">
        <f t="shared" si="142"/>
        <v>14.875215910000012</v>
      </c>
      <c r="M1108">
        <f t="shared" si="143"/>
        <v>0.26110167000000006</v>
      </c>
      <c r="N1108">
        <f t="shared" si="144"/>
        <v>0.14059017000000013</v>
      </c>
    </row>
    <row r="1109" spans="1:14" x14ac:dyDescent="0.3">
      <c r="A1109">
        <v>11.78</v>
      </c>
      <c r="B1109">
        <v>-4.66</v>
      </c>
      <c r="C1109">
        <v>-0.85</v>
      </c>
      <c r="D1109">
        <v>103175</v>
      </c>
      <c r="E1109">
        <v>3</v>
      </c>
      <c r="F1109">
        <f t="shared" si="137"/>
        <v>1.2E-2</v>
      </c>
      <c r="G1109">
        <f t="shared" si="138"/>
        <v>12.696712172842227</v>
      </c>
      <c r="H1109">
        <f t="shared" si="139"/>
        <v>2.95126</v>
      </c>
      <c r="I1109">
        <f t="shared" si="140"/>
        <v>1.3500000000000003</v>
      </c>
      <c r="J1109">
        <f t="shared" si="141"/>
        <v>-0.11074000000000002</v>
      </c>
      <c r="L1109">
        <f t="shared" si="142"/>
        <v>14.910631030000012</v>
      </c>
      <c r="M1109">
        <f t="shared" si="143"/>
        <v>0.27730167000000006</v>
      </c>
      <c r="N1109">
        <f t="shared" si="144"/>
        <v>0.13926129000000012</v>
      </c>
    </row>
    <row r="1110" spans="1:14" x14ac:dyDescent="0.3">
      <c r="A1110">
        <v>11.34</v>
      </c>
      <c r="B1110">
        <v>-4.9400000000000004</v>
      </c>
      <c r="C1110">
        <v>-0.89</v>
      </c>
      <c r="D1110">
        <v>103187</v>
      </c>
      <c r="E1110">
        <v>3</v>
      </c>
      <c r="F1110">
        <f t="shared" si="137"/>
        <v>1.3000000000000001E-2</v>
      </c>
      <c r="G1110">
        <f t="shared" si="138"/>
        <v>12.401262032551365</v>
      </c>
      <c r="H1110">
        <f t="shared" si="139"/>
        <v>3.0986799999999999</v>
      </c>
      <c r="I1110">
        <f t="shared" si="140"/>
        <v>1.2857800000000004</v>
      </c>
      <c r="J1110">
        <f t="shared" si="141"/>
        <v>-0.12231000000000002</v>
      </c>
      <c r="L1110">
        <f t="shared" si="142"/>
        <v>14.950913870000011</v>
      </c>
      <c r="M1110">
        <f t="shared" si="143"/>
        <v>0.29401681000000007</v>
      </c>
      <c r="N1110">
        <f t="shared" si="144"/>
        <v>0.13767126000000013</v>
      </c>
    </row>
    <row r="1111" spans="1:14" x14ac:dyDescent="0.3">
      <c r="A1111">
        <v>11.71</v>
      </c>
      <c r="B1111">
        <v>-3.56</v>
      </c>
      <c r="C1111">
        <v>-1.22</v>
      </c>
      <c r="D1111">
        <v>103200</v>
      </c>
      <c r="E1111">
        <v>3</v>
      </c>
      <c r="F1111">
        <f t="shared" si="137"/>
        <v>1.2E-2</v>
      </c>
      <c r="G1111">
        <f t="shared" si="138"/>
        <v>12.299841462392921</v>
      </c>
      <c r="H1111">
        <f t="shared" si="139"/>
        <v>3.2391999999999999</v>
      </c>
      <c r="I1111">
        <f t="shared" si="140"/>
        <v>1.2430600000000003</v>
      </c>
      <c r="J1111">
        <f t="shared" si="141"/>
        <v>-0.13695000000000002</v>
      </c>
      <c r="L1111">
        <f t="shared" si="142"/>
        <v>14.989784270000012</v>
      </c>
      <c r="M1111">
        <f t="shared" si="143"/>
        <v>0.30893353000000007</v>
      </c>
      <c r="N1111">
        <f t="shared" si="144"/>
        <v>0.13602786000000014</v>
      </c>
    </row>
    <row r="1112" spans="1:14" x14ac:dyDescent="0.3">
      <c r="A1112">
        <v>11.91</v>
      </c>
      <c r="B1112">
        <v>-2.92</v>
      </c>
      <c r="C1112">
        <v>-1.36</v>
      </c>
      <c r="D1112">
        <v>103212</v>
      </c>
      <c r="E1112">
        <v>3</v>
      </c>
      <c r="F1112">
        <f t="shared" si="137"/>
        <v>1.0999999999999999E-2</v>
      </c>
      <c r="G1112">
        <f t="shared" si="138"/>
        <v>12.337913113650947</v>
      </c>
      <c r="H1112">
        <f t="shared" si="139"/>
        <v>3.3702099999999997</v>
      </c>
      <c r="I1112">
        <f t="shared" si="140"/>
        <v>1.2109400000000003</v>
      </c>
      <c r="J1112">
        <f t="shared" si="141"/>
        <v>-0.15191000000000002</v>
      </c>
      <c r="L1112">
        <f t="shared" si="142"/>
        <v>15.026856580000011</v>
      </c>
      <c r="M1112">
        <f t="shared" si="143"/>
        <v>0.32225387000000005</v>
      </c>
      <c r="N1112">
        <f t="shared" si="144"/>
        <v>0.13435685000000014</v>
      </c>
    </row>
    <row r="1113" spans="1:14" x14ac:dyDescent="0.3">
      <c r="A1113">
        <v>12.04</v>
      </c>
      <c r="B1113">
        <v>-2.23</v>
      </c>
      <c r="C1113">
        <v>-1.52</v>
      </c>
      <c r="D1113">
        <v>103223</v>
      </c>
      <c r="E1113">
        <v>3</v>
      </c>
      <c r="F1113">
        <f t="shared" si="137"/>
        <v>1.0999999999999999E-2</v>
      </c>
      <c r="G1113">
        <f t="shared" si="138"/>
        <v>12.338756015093255</v>
      </c>
      <c r="H1113">
        <f t="shared" si="139"/>
        <v>3.5026499999999996</v>
      </c>
      <c r="I1113">
        <f t="shared" si="140"/>
        <v>1.1864100000000004</v>
      </c>
      <c r="J1113">
        <f t="shared" si="141"/>
        <v>-0.16863</v>
      </c>
      <c r="L1113">
        <f t="shared" si="142"/>
        <v>15.065385730000012</v>
      </c>
      <c r="M1113">
        <f t="shared" si="143"/>
        <v>0.33530438000000007</v>
      </c>
      <c r="N1113">
        <f t="shared" si="144"/>
        <v>0.13250192000000013</v>
      </c>
    </row>
    <row r="1114" spans="1:14" x14ac:dyDescent="0.3">
      <c r="A1114">
        <v>11.6</v>
      </c>
      <c r="B1114">
        <v>-1.41</v>
      </c>
      <c r="C1114">
        <v>-1.53</v>
      </c>
      <c r="D1114">
        <v>103234</v>
      </c>
      <c r="E1114">
        <v>3</v>
      </c>
      <c r="F1114">
        <f t="shared" si="137"/>
        <v>1.2E-2</v>
      </c>
      <c r="G1114">
        <f t="shared" si="138"/>
        <v>11.785117733820057</v>
      </c>
      <c r="H1114">
        <f t="shared" si="139"/>
        <v>3.6418499999999998</v>
      </c>
      <c r="I1114">
        <f t="shared" si="140"/>
        <v>1.1694900000000004</v>
      </c>
      <c r="J1114">
        <f t="shared" si="141"/>
        <v>-0.18698999999999999</v>
      </c>
      <c r="L1114">
        <f t="shared" si="142"/>
        <v>15.109087930000012</v>
      </c>
      <c r="M1114">
        <f t="shared" si="143"/>
        <v>0.34933826000000007</v>
      </c>
      <c r="N1114">
        <f t="shared" si="144"/>
        <v>0.13025804000000013</v>
      </c>
    </row>
    <row r="1115" spans="1:14" x14ac:dyDescent="0.3">
      <c r="A1115">
        <v>11.04</v>
      </c>
      <c r="B1115">
        <v>-1.31</v>
      </c>
      <c r="C1115">
        <v>-1.7</v>
      </c>
      <c r="D1115">
        <v>103246</v>
      </c>
      <c r="E1115">
        <v>3</v>
      </c>
      <c r="F1115">
        <f t="shared" si="137"/>
        <v>1.3000000000000001E-2</v>
      </c>
      <c r="G1115">
        <f t="shared" si="138"/>
        <v>11.246675064213422</v>
      </c>
      <c r="H1115">
        <f t="shared" si="139"/>
        <v>3.7853699999999999</v>
      </c>
      <c r="I1115">
        <f t="shared" si="140"/>
        <v>1.1524600000000003</v>
      </c>
      <c r="J1115">
        <f t="shared" si="141"/>
        <v>-0.20909</v>
      </c>
      <c r="L1115">
        <f t="shared" si="142"/>
        <v>15.158297740000013</v>
      </c>
      <c r="M1115">
        <f t="shared" si="143"/>
        <v>0.36432024000000007</v>
      </c>
      <c r="N1115">
        <f t="shared" si="144"/>
        <v>0.12753987000000014</v>
      </c>
    </row>
    <row r="1116" spans="1:14" x14ac:dyDescent="0.3">
      <c r="A1116">
        <v>10.36</v>
      </c>
      <c r="B1116">
        <v>-0.95</v>
      </c>
      <c r="C1116">
        <v>-1.52</v>
      </c>
      <c r="D1116">
        <v>103259</v>
      </c>
      <c r="E1116">
        <v>3</v>
      </c>
      <c r="F1116">
        <f t="shared" si="137"/>
        <v>1.0999999999999999E-2</v>
      </c>
      <c r="G1116">
        <f t="shared" si="138"/>
        <v>10.513919345325034</v>
      </c>
      <c r="H1116">
        <f t="shared" si="139"/>
        <v>3.89933</v>
      </c>
      <c r="I1116">
        <f t="shared" si="140"/>
        <v>1.1420100000000002</v>
      </c>
      <c r="J1116">
        <f t="shared" si="141"/>
        <v>-0.22581000000000001</v>
      </c>
      <c r="L1116">
        <f t="shared" si="142"/>
        <v>15.201190370000013</v>
      </c>
      <c r="M1116">
        <f t="shared" si="143"/>
        <v>0.37688235000000009</v>
      </c>
      <c r="N1116">
        <f t="shared" si="144"/>
        <v>0.12505596000000013</v>
      </c>
    </row>
    <row r="1117" spans="1:14" x14ac:dyDescent="0.3">
      <c r="A1117">
        <v>10.18</v>
      </c>
      <c r="B1117">
        <v>0.52</v>
      </c>
      <c r="C1117">
        <v>-1.32</v>
      </c>
      <c r="D1117">
        <v>103270</v>
      </c>
      <c r="E1117">
        <v>3</v>
      </c>
      <c r="F1117">
        <f t="shared" si="137"/>
        <v>1.2E-2</v>
      </c>
      <c r="G1117">
        <f t="shared" si="138"/>
        <v>10.278385087162281</v>
      </c>
      <c r="H1117">
        <f t="shared" si="139"/>
        <v>4.02149</v>
      </c>
      <c r="I1117">
        <f t="shared" si="140"/>
        <v>1.1482500000000002</v>
      </c>
      <c r="J1117">
        <f t="shared" si="141"/>
        <v>-0.24165</v>
      </c>
      <c r="L1117">
        <f t="shared" si="142"/>
        <v>15.249448250000013</v>
      </c>
      <c r="M1117">
        <f t="shared" si="143"/>
        <v>0.39066135000000007</v>
      </c>
      <c r="N1117">
        <f t="shared" si="144"/>
        <v>0.12215616000000014</v>
      </c>
    </row>
    <row r="1118" spans="1:14" x14ac:dyDescent="0.3">
      <c r="A1118">
        <v>9.92</v>
      </c>
      <c r="B1118">
        <v>1.68</v>
      </c>
      <c r="C1118">
        <v>-1.05</v>
      </c>
      <c r="D1118">
        <v>103282</v>
      </c>
      <c r="E1118">
        <v>3</v>
      </c>
      <c r="F1118">
        <f t="shared" si="137"/>
        <v>1.0999999999999999E-2</v>
      </c>
      <c r="G1118">
        <f t="shared" si="138"/>
        <v>10.11589343557948</v>
      </c>
      <c r="H1118">
        <f t="shared" si="139"/>
        <v>4.1306099999999999</v>
      </c>
      <c r="I1118">
        <f t="shared" si="140"/>
        <v>1.1667300000000003</v>
      </c>
      <c r="J1118">
        <f t="shared" si="141"/>
        <v>-0.25319999999999998</v>
      </c>
      <c r="L1118">
        <f t="shared" si="142"/>
        <v>15.294884960000013</v>
      </c>
      <c r="M1118">
        <f t="shared" si="143"/>
        <v>0.40349538000000007</v>
      </c>
      <c r="N1118">
        <f t="shared" si="144"/>
        <v>0.11937096000000014</v>
      </c>
    </row>
    <row r="1119" spans="1:14" x14ac:dyDescent="0.3">
      <c r="A1119">
        <v>8.49</v>
      </c>
      <c r="B1119">
        <v>3.92</v>
      </c>
      <c r="C1119">
        <v>-0.66</v>
      </c>
      <c r="D1119">
        <v>103293</v>
      </c>
      <c r="E1119">
        <v>3</v>
      </c>
      <c r="F1119">
        <f t="shared" si="137"/>
        <v>1.2E-2</v>
      </c>
      <c r="G1119">
        <f t="shared" si="138"/>
        <v>9.374545322307636</v>
      </c>
      <c r="H1119">
        <f t="shared" si="139"/>
        <v>4.2324900000000003</v>
      </c>
      <c r="I1119">
        <f t="shared" si="140"/>
        <v>1.2137700000000002</v>
      </c>
      <c r="J1119">
        <f t="shared" si="141"/>
        <v>-0.26111999999999996</v>
      </c>
      <c r="L1119">
        <f t="shared" si="142"/>
        <v>15.345674840000013</v>
      </c>
      <c r="M1119">
        <f t="shared" si="143"/>
        <v>0.41806062000000005</v>
      </c>
      <c r="N1119">
        <f t="shared" si="144"/>
        <v>0.11623752000000014</v>
      </c>
    </row>
    <row r="1120" spans="1:14" x14ac:dyDescent="0.3">
      <c r="A1120">
        <v>6.27</v>
      </c>
      <c r="B1120">
        <v>5.67</v>
      </c>
      <c r="C1120">
        <v>0.17</v>
      </c>
      <c r="D1120">
        <v>103305</v>
      </c>
      <c r="E1120">
        <v>3</v>
      </c>
      <c r="F1120">
        <f t="shared" si="137"/>
        <v>0.01</v>
      </c>
      <c r="G1120">
        <f t="shared" si="138"/>
        <v>8.4552173242324162</v>
      </c>
      <c r="H1120">
        <f t="shared" si="139"/>
        <v>4.2951900000000007</v>
      </c>
      <c r="I1120">
        <f t="shared" si="140"/>
        <v>1.2704700000000002</v>
      </c>
      <c r="J1120">
        <f t="shared" si="141"/>
        <v>-0.25941999999999998</v>
      </c>
      <c r="L1120">
        <f t="shared" si="142"/>
        <v>15.388626740000014</v>
      </c>
      <c r="M1120">
        <f t="shared" si="143"/>
        <v>0.43076532000000006</v>
      </c>
      <c r="N1120">
        <f t="shared" si="144"/>
        <v>0.11364332000000013</v>
      </c>
    </row>
    <row r="1121" spans="1:14" x14ac:dyDescent="0.3">
      <c r="A1121">
        <v>4.53</v>
      </c>
      <c r="B1121">
        <v>6.56</v>
      </c>
      <c r="C1121">
        <v>0.81</v>
      </c>
      <c r="D1121">
        <v>103315</v>
      </c>
      <c r="E1121">
        <v>3</v>
      </c>
      <c r="F1121">
        <f t="shared" si="137"/>
        <v>1.3000000000000001E-2</v>
      </c>
      <c r="G1121">
        <f t="shared" si="138"/>
        <v>8.0131516895663459</v>
      </c>
      <c r="H1121">
        <f t="shared" si="139"/>
        <v>4.3540800000000006</v>
      </c>
      <c r="I1121">
        <f t="shared" si="140"/>
        <v>1.3557500000000002</v>
      </c>
      <c r="J1121">
        <f t="shared" si="141"/>
        <v>-0.24888999999999997</v>
      </c>
      <c r="L1121">
        <f t="shared" si="142"/>
        <v>15.445229780000014</v>
      </c>
      <c r="M1121">
        <f t="shared" si="143"/>
        <v>0.44839007000000008</v>
      </c>
      <c r="N1121">
        <f t="shared" si="144"/>
        <v>0.11040775000000014</v>
      </c>
    </row>
    <row r="1122" spans="1:14" x14ac:dyDescent="0.3">
      <c r="A1122">
        <v>2.87</v>
      </c>
      <c r="B1122">
        <v>7.42</v>
      </c>
      <c r="C1122">
        <v>1.1200000000000001</v>
      </c>
      <c r="D1122">
        <v>103328</v>
      </c>
      <c r="E1122">
        <v>3</v>
      </c>
      <c r="F1122">
        <f t="shared" si="137"/>
        <v>1.4999999999999999E-2</v>
      </c>
      <c r="G1122">
        <f t="shared" si="138"/>
        <v>8.0341583255497273</v>
      </c>
      <c r="H1122">
        <f t="shared" si="139"/>
        <v>4.3971300000000006</v>
      </c>
      <c r="I1122">
        <f t="shared" si="140"/>
        <v>1.4670500000000002</v>
      </c>
      <c r="J1122">
        <f t="shared" si="141"/>
        <v>-0.23208999999999996</v>
      </c>
      <c r="L1122">
        <f t="shared" si="142"/>
        <v>15.511186730000015</v>
      </c>
      <c r="M1122">
        <f t="shared" si="143"/>
        <v>0.47039582000000008</v>
      </c>
      <c r="N1122">
        <f t="shared" si="144"/>
        <v>0.10692640000000014</v>
      </c>
    </row>
    <row r="1123" spans="1:14" x14ac:dyDescent="0.3">
      <c r="A1123">
        <v>-1.5</v>
      </c>
      <c r="B1123">
        <v>10.71</v>
      </c>
      <c r="C1123">
        <v>2.4700000000000002</v>
      </c>
      <c r="D1123">
        <v>103343</v>
      </c>
      <c r="E1123">
        <v>3</v>
      </c>
      <c r="F1123">
        <f t="shared" si="137"/>
        <v>1.0999999999999999E-2</v>
      </c>
      <c r="G1123">
        <f t="shared" si="138"/>
        <v>11.093015820776603</v>
      </c>
      <c r="H1123">
        <f t="shared" si="139"/>
        <v>4.3806300000000009</v>
      </c>
      <c r="I1123">
        <f t="shared" si="140"/>
        <v>1.5848600000000002</v>
      </c>
      <c r="J1123">
        <f t="shared" si="141"/>
        <v>-0.20491999999999996</v>
      </c>
      <c r="L1123">
        <f t="shared" si="142"/>
        <v>15.559373660000015</v>
      </c>
      <c r="M1123">
        <f t="shared" si="143"/>
        <v>0.48782928000000009</v>
      </c>
      <c r="N1123">
        <f t="shared" si="144"/>
        <v>0.10467228000000015</v>
      </c>
    </row>
    <row r="1124" spans="1:14" x14ac:dyDescent="0.3">
      <c r="A1124">
        <v>-2.97</v>
      </c>
      <c r="B1124">
        <v>10.15</v>
      </c>
      <c r="C1124">
        <v>2.78</v>
      </c>
      <c r="D1124">
        <v>103354</v>
      </c>
      <c r="E1124">
        <v>3</v>
      </c>
      <c r="F1124">
        <f t="shared" si="137"/>
        <v>1.0999999999999999E-2</v>
      </c>
      <c r="G1124">
        <f t="shared" si="138"/>
        <v>10.934889116950385</v>
      </c>
      <c r="H1124">
        <f t="shared" si="139"/>
        <v>4.3479600000000005</v>
      </c>
      <c r="I1124">
        <f t="shared" si="140"/>
        <v>1.6965100000000002</v>
      </c>
      <c r="J1124">
        <f t="shared" si="141"/>
        <v>-0.17433999999999997</v>
      </c>
      <c r="L1124">
        <f t="shared" si="142"/>
        <v>15.607201220000015</v>
      </c>
      <c r="M1124">
        <f t="shared" si="143"/>
        <v>0.50649089000000014</v>
      </c>
      <c r="N1124">
        <f t="shared" si="144"/>
        <v>0.10275454000000014</v>
      </c>
    </row>
    <row r="1125" spans="1:14" x14ac:dyDescent="0.3">
      <c r="A1125">
        <v>-4.2</v>
      </c>
      <c r="B1125">
        <v>11.18</v>
      </c>
      <c r="C1125">
        <v>2.95</v>
      </c>
      <c r="D1125">
        <v>103365</v>
      </c>
      <c r="E1125">
        <v>3</v>
      </c>
      <c r="F1125">
        <f t="shared" si="137"/>
        <v>1.2E-2</v>
      </c>
      <c r="G1125">
        <f t="shared" si="138"/>
        <v>12.301825067850706</v>
      </c>
      <c r="H1125">
        <f t="shared" si="139"/>
        <v>4.2975600000000007</v>
      </c>
      <c r="I1125">
        <f t="shared" si="140"/>
        <v>1.8306700000000002</v>
      </c>
      <c r="J1125">
        <f t="shared" si="141"/>
        <v>-0.13893999999999995</v>
      </c>
      <c r="L1125">
        <f t="shared" si="142"/>
        <v>15.658771940000015</v>
      </c>
      <c r="M1125">
        <f t="shared" si="143"/>
        <v>0.5284589300000001</v>
      </c>
      <c r="N1125">
        <f t="shared" si="144"/>
        <v>0.10108726000000015</v>
      </c>
    </row>
    <row r="1126" spans="1:14" x14ac:dyDescent="0.3">
      <c r="A1126">
        <v>-6.85</v>
      </c>
      <c r="B1126">
        <v>11.79</v>
      </c>
      <c r="C1126">
        <v>2.61</v>
      </c>
      <c r="D1126">
        <v>103377</v>
      </c>
      <c r="E1126">
        <v>3</v>
      </c>
      <c r="F1126">
        <f t="shared" si="137"/>
        <v>1.4E-2</v>
      </c>
      <c r="G1126">
        <f t="shared" si="138"/>
        <v>13.8830364113907</v>
      </c>
      <c r="H1126">
        <f t="shared" si="139"/>
        <v>4.2016600000000004</v>
      </c>
      <c r="I1126">
        <f t="shared" si="140"/>
        <v>1.9957300000000002</v>
      </c>
      <c r="J1126">
        <f t="shared" si="141"/>
        <v>-0.10239999999999996</v>
      </c>
      <c r="L1126">
        <f t="shared" si="142"/>
        <v>15.717595180000016</v>
      </c>
      <c r="M1126">
        <f t="shared" si="143"/>
        <v>0.55639915000000006</v>
      </c>
      <c r="N1126">
        <f t="shared" si="144"/>
        <v>9.9653660000000158E-2</v>
      </c>
    </row>
    <row r="1127" spans="1:14" x14ac:dyDescent="0.3">
      <c r="A1127">
        <v>-7.71</v>
      </c>
      <c r="B1127">
        <v>14.65</v>
      </c>
      <c r="C1127">
        <v>3.34</v>
      </c>
      <c r="D1127">
        <v>103391</v>
      </c>
      <c r="E1127">
        <v>3</v>
      </c>
      <c r="F1127">
        <f t="shared" si="137"/>
        <v>1.0999999999999999E-2</v>
      </c>
      <c r="G1127">
        <f t="shared" si="138"/>
        <v>16.888522729948882</v>
      </c>
      <c r="H1127">
        <f t="shared" si="139"/>
        <v>4.1168500000000003</v>
      </c>
      <c r="I1127">
        <f t="shared" si="140"/>
        <v>2.1568800000000001</v>
      </c>
      <c r="J1127">
        <f t="shared" si="141"/>
        <v>-6.5659999999999968E-2</v>
      </c>
      <c r="L1127">
        <f t="shared" si="142"/>
        <v>15.762880530000016</v>
      </c>
      <c r="M1127">
        <f t="shared" si="143"/>
        <v>0.58012483000000004</v>
      </c>
      <c r="N1127">
        <f t="shared" si="144"/>
        <v>9.8931400000000155E-2</v>
      </c>
    </row>
    <row r="1128" spans="1:14" x14ac:dyDescent="0.3">
      <c r="A1128">
        <v>-9.11</v>
      </c>
      <c r="B1128">
        <v>16.09</v>
      </c>
      <c r="C1128">
        <v>2.23</v>
      </c>
      <c r="D1128">
        <v>103402</v>
      </c>
      <c r="E1128">
        <v>3</v>
      </c>
      <c r="F1128">
        <f t="shared" si="137"/>
        <v>1.0999999999999999E-2</v>
      </c>
      <c r="G1128">
        <f t="shared" si="138"/>
        <v>18.623992590204711</v>
      </c>
      <c r="H1128">
        <f t="shared" si="139"/>
        <v>4.0166400000000007</v>
      </c>
      <c r="I1128">
        <f t="shared" si="140"/>
        <v>2.3338700000000001</v>
      </c>
      <c r="J1128">
        <f t="shared" si="141"/>
        <v>-4.1129999999999972E-2</v>
      </c>
      <c r="L1128">
        <f t="shared" si="142"/>
        <v>15.807063570000016</v>
      </c>
      <c r="M1128">
        <f t="shared" si="143"/>
        <v>0.60579740000000004</v>
      </c>
      <c r="N1128">
        <f t="shared" si="144"/>
        <v>9.8478970000000152E-2</v>
      </c>
    </row>
    <row r="1129" spans="1:14" x14ac:dyDescent="0.3">
      <c r="A1129">
        <v>-16.03</v>
      </c>
      <c r="B1129">
        <v>9.5299999999999994</v>
      </c>
      <c r="C1129">
        <v>-0.93</v>
      </c>
      <c r="D1129">
        <v>103413</v>
      </c>
      <c r="E1129">
        <v>3</v>
      </c>
      <c r="F1129">
        <f t="shared" si="137"/>
        <v>1.2E-2</v>
      </c>
      <c r="G1129">
        <f t="shared" si="138"/>
        <v>18.672083440259151</v>
      </c>
      <c r="H1129">
        <f t="shared" si="139"/>
        <v>3.8242800000000008</v>
      </c>
      <c r="I1129">
        <f t="shared" si="140"/>
        <v>2.4482300000000001</v>
      </c>
      <c r="J1129">
        <f t="shared" si="141"/>
        <v>-5.2289999999999975E-2</v>
      </c>
      <c r="L1129">
        <f t="shared" si="142"/>
        <v>15.852954930000017</v>
      </c>
      <c r="M1129">
        <f t="shared" si="143"/>
        <v>0.6351761600000001</v>
      </c>
      <c r="N1129">
        <f t="shared" si="144"/>
        <v>9.7851490000000152E-2</v>
      </c>
    </row>
    <row r="1130" spans="1:14" x14ac:dyDescent="0.3">
      <c r="A1130">
        <v>-17.100000000000001</v>
      </c>
      <c r="B1130">
        <v>9.5500000000000007</v>
      </c>
      <c r="C1130">
        <v>-1.35</v>
      </c>
      <c r="D1130">
        <v>103425</v>
      </c>
      <c r="E1130">
        <v>3</v>
      </c>
      <c r="F1130">
        <f t="shared" si="137"/>
        <v>1.2E-2</v>
      </c>
      <c r="G1130">
        <f t="shared" si="138"/>
        <v>19.63249856742641</v>
      </c>
      <c r="H1130">
        <f t="shared" si="139"/>
        <v>3.6190800000000007</v>
      </c>
      <c r="I1130">
        <f t="shared" si="140"/>
        <v>2.5628299999999999</v>
      </c>
      <c r="J1130">
        <f t="shared" si="141"/>
        <v>-6.8489999999999981E-2</v>
      </c>
      <c r="L1130">
        <f t="shared" si="142"/>
        <v>15.896383890000017</v>
      </c>
      <c r="M1130">
        <f t="shared" si="143"/>
        <v>0.66593012000000007</v>
      </c>
      <c r="N1130">
        <f t="shared" si="144"/>
        <v>9.7029610000000155E-2</v>
      </c>
    </row>
    <row r="1131" spans="1:14" x14ac:dyDescent="0.3">
      <c r="A1131">
        <v>-18.079999999999998</v>
      </c>
      <c r="B1131">
        <v>10.7</v>
      </c>
      <c r="C1131">
        <v>-1.43</v>
      </c>
      <c r="D1131">
        <v>103437</v>
      </c>
      <c r="E1131">
        <v>3</v>
      </c>
      <c r="F1131">
        <f t="shared" si="137"/>
        <v>1.2E-2</v>
      </c>
      <c r="G1131">
        <f t="shared" si="138"/>
        <v>21.057571085004078</v>
      </c>
      <c r="H1131">
        <f t="shared" si="139"/>
        <v>3.4021200000000009</v>
      </c>
      <c r="I1131">
        <f t="shared" si="140"/>
        <v>2.69123</v>
      </c>
      <c r="J1131">
        <f t="shared" si="141"/>
        <v>-8.5649999999999976E-2</v>
      </c>
      <c r="L1131">
        <f t="shared" si="142"/>
        <v>15.937209330000018</v>
      </c>
      <c r="M1131">
        <f t="shared" si="143"/>
        <v>0.69822488000000005</v>
      </c>
      <c r="N1131">
        <f t="shared" si="144"/>
        <v>9.600181000000016E-2</v>
      </c>
    </row>
    <row r="1132" spans="1:14" x14ac:dyDescent="0.3">
      <c r="A1132">
        <v>-21.04</v>
      </c>
      <c r="B1132">
        <v>12.79</v>
      </c>
      <c r="C1132">
        <v>-1.8</v>
      </c>
      <c r="D1132">
        <v>103449</v>
      </c>
      <c r="E1132">
        <v>3</v>
      </c>
      <c r="F1132">
        <f t="shared" si="137"/>
        <v>1.2E-2</v>
      </c>
      <c r="G1132">
        <f t="shared" si="138"/>
        <v>24.688169231435527</v>
      </c>
      <c r="H1132">
        <f t="shared" si="139"/>
        <v>3.1496400000000011</v>
      </c>
      <c r="I1132">
        <f t="shared" si="140"/>
        <v>2.8447100000000001</v>
      </c>
      <c r="J1132">
        <f t="shared" si="141"/>
        <v>-0.10724999999999998</v>
      </c>
      <c r="L1132">
        <f t="shared" si="142"/>
        <v>15.975005010000018</v>
      </c>
      <c r="M1132">
        <f t="shared" si="143"/>
        <v>0.73236140000000005</v>
      </c>
      <c r="N1132">
        <f t="shared" si="144"/>
        <v>9.4714810000000163E-2</v>
      </c>
    </row>
    <row r="1133" spans="1:14" x14ac:dyDescent="0.3">
      <c r="A1133">
        <v>-23.58</v>
      </c>
      <c r="B1133">
        <v>13.5</v>
      </c>
      <c r="C1133">
        <v>-0.36</v>
      </c>
      <c r="D1133">
        <v>103461</v>
      </c>
      <c r="E1133">
        <v>3</v>
      </c>
      <c r="F1133">
        <f t="shared" si="137"/>
        <v>1.2E-2</v>
      </c>
      <c r="G1133">
        <f t="shared" si="138"/>
        <v>27.173442917672393</v>
      </c>
      <c r="H1133">
        <f t="shared" si="139"/>
        <v>2.866680000000001</v>
      </c>
      <c r="I1133">
        <f t="shared" si="140"/>
        <v>3.00671</v>
      </c>
      <c r="J1133">
        <f t="shared" si="141"/>
        <v>-0.11156999999999999</v>
      </c>
      <c r="L1133">
        <f t="shared" si="142"/>
        <v>16.009405170000019</v>
      </c>
      <c r="M1133">
        <f t="shared" si="143"/>
        <v>0.76844192</v>
      </c>
      <c r="N1133">
        <f t="shared" si="144"/>
        <v>9.3375970000000169E-2</v>
      </c>
    </row>
    <row r="1134" spans="1:14" x14ac:dyDescent="0.3">
      <c r="A1134">
        <v>-31.94</v>
      </c>
      <c r="B1134">
        <v>11.08</v>
      </c>
      <c r="C1134">
        <v>6.26</v>
      </c>
      <c r="D1134">
        <v>103473</v>
      </c>
      <c r="E1134">
        <v>3</v>
      </c>
      <c r="F1134">
        <f t="shared" si="137"/>
        <v>1.0999999999999999E-2</v>
      </c>
      <c r="G1134">
        <f t="shared" si="138"/>
        <v>34.381937118202053</v>
      </c>
      <c r="H1134">
        <f t="shared" si="139"/>
        <v>2.515340000000001</v>
      </c>
      <c r="I1134">
        <f t="shared" si="140"/>
        <v>3.12859</v>
      </c>
      <c r="J1134">
        <f t="shared" si="141"/>
        <v>-4.2709999999999998E-2</v>
      </c>
      <c r="L1134">
        <f t="shared" si="142"/>
        <v>16.037073910000018</v>
      </c>
      <c r="M1134">
        <f t="shared" si="143"/>
        <v>0.80285640999999996</v>
      </c>
      <c r="N1134">
        <f t="shared" si="144"/>
        <v>9.2906160000000168E-2</v>
      </c>
    </row>
    <row r="1135" spans="1:14" x14ac:dyDescent="0.3">
      <c r="A1135">
        <v>-34.28</v>
      </c>
      <c r="B1135">
        <v>3.61</v>
      </c>
      <c r="C1135">
        <v>5.24</v>
      </c>
      <c r="D1135">
        <v>103484</v>
      </c>
      <c r="E1135">
        <v>3</v>
      </c>
      <c r="F1135">
        <f t="shared" si="137"/>
        <v>1.0999999999999999E-2</v>
      </c>
      <c r="G1135">
        <f t="shared" si="138"/>
        <v>34.865571843869134</v>
      </c>
      <c r="H1135">
        <f t="shared" si="139"/>
        <v>2.1382600000000012</v>
      </c>
      <c r="I1135">
        <f t="shared" si="140"/>
        <v>3.1682999999999999</v>
      </c>
      <c r="J1135">
        <f t="shared" si="141"/>
        <v>1.4929999999999999E-2</v>
      </c>
      <c r="L1135">
        <f t="shared" si="142"/>
        <v>16.060594770000019</v>
      </c>
      <c r="M1135">
        <f t="shared" si="143"/>
        <v>0.83770770999999999</v>
      </c>
      <c r="N1135">
        <f t="shared" si="144"/>
        <v>9.3070390000000169E-2</v>
      </c>
    </row>
    <row r="1136" spans="1:14" x14ac:dyDescent="0.3">
      <c r="A1136">
        <v>-31.9</v>
      </c>
      <c r="B1136">
        <v>0.11</v>
      </c>
      <c r="C1136">
        <v>2.91</v>
      </c>
      <c r="D1136">
        <v>103495</v>
      </c>
      <c r="E1136">
        <v>3</v>
      </c>
      <c r="F1136">
        <f t="shared" si="137"/>
        <v>1.3000000000000001E-2</v>
      </c>
      <c r="G1136">
        <f t="shared" si="138"/>
        <v>32.032642725819549</v>
      </c>
      <c r="H1136">
        <f t="shared" si="139"/>
        <v>1.7235600000000011</v>
      </c>
      <c r="I1136">
        <f t="shared" si="140"/>
        <v>3.1697299999999999</v>
      </c>
      <c r="J1136">
        <f t="shared" si="141"/>
        <v>5.2760000000000001E-2</v>
      </c>
      <c r="L1136">
        <f t="shared" si="142"/>
        <v>16.083001050000018</v>
      </c>
      <c r="M1136">
        <f t="shared" si="143"/>
        <v>0.87891419999999998</v>
      </c>
      <c r="N1136">
        <f t="shared" si="144"/>
        <v>9.3756270000000169E-2</v>
      </c>
    </row>
    <row r="1137" spans="1:14" x14ac:dyDescent="0.3">
      <c r="A1137">
        <v>-27.94</v>
      </c>
      <c r="B1137">
        <v>-1.9</v>
      </c>
      <c r="C1137">
        <v>1.71</v>
      </c>
      <c r="D1137">
        <v>103508</v>
      </c>
      <c r="E1137">
        <v>3</v>
      </c>
      <c r="F1137">
        <f t="shared" si="137"/>
        <v>1.3000000000000001E-2</v>
      </c>
      <c r="G1137">
        <f t="shared" si="138"/>
        <v>28.056687259902944</v>
      </c>
      <c r="H1137">
        <f t="shared" si="139"/>
        <v>1.360340000000001</v>
      </c>
      <c r="I1137">
        <f t="shared" si="140"/>
        <v>3.1450299999999998</v>
      </c>
      <c r="J1137">
        <f t="shared" si="141"/>
        <v>7.4990000000000001E-2</v>
      </c>
      <c r="L1137">
        <f t="shared" si="142"/>
        <v>16.100685470000016</v>
      </c>
      <c r="M1137">
        <f t="shared" si="143"/>
        <v>0.91979959</v>
      </c>
      <c r="N1137">
        <f t="shared" si="144"/>
        <v>9.4731140000000172E-2</v>
      </c>
    </row>
    <row r="1138" spans="1:14" x14ac:dyDescent="0.3">
      <c r="A1138">
        <v>-20.62</v>
      </c>
      <c r="B1138">
        <v>1.28</v>
      </c>
      <c r="C1138">
        <v>-2.67</v>
      </c>
      <c r="D1138">
        <v>103521</v>
      </c>
      <c r="E1138">
        <v>3</v>
      </c>
      <c r="F1138">
        <f t="shared" si="137"/>
        <v>1.0999999999999999E-2</v>
      </c>
      <c r="G1138">
        <f t="shared" si="138"/>
        <v>20.831507386648717</v>
      </c>
      <c r="H1138">
        <f t="shared" si="139"/>
        <v>1.133520000000001</v>
      </c>
      <c r="I1138">
        <f t="shared" si="140"/>
        <v>3.1591099999999996</v>
      </c>
      <c r="J1138">
        <f t="shared" si="141"/>
        <v>4.5620000000000008E-2</v>
      </c>
      <c r="L1138">
        <f t="shared" si="142"/>
        <v>16.113154190000017</v>
      </c>
      <c r="M1138">
        <f t="shared" si="143"/>
        <v>0.9545498</v>
      </c>
      <c r="N1138">
        <f t="shared" si="144"/>
        <v>9.5232960000000172E-2</v>
      </c>
    </row>
    <row r="1139" spans="1:14" x14ac:dyDescent="0.3">
      <c r="A1139">
        <v>-2.44</v>
      </c>
      <c r="B1139">
        <v>-0.59</v>
      </c>
      <c r="C1139">
        <v>-0.54</v>
      </c>
      <c r="D1139">
        <v>103532</v>
      </c>
      <c r="E1139">
        <v>3</v>
      </c>
      <c r="F1139">
        <f t="shared" si="137"/>
        <v>1.6E-2</v>
      </c>
      <c r="G1139">
        <f t="shared" si="138"/>
        <v>2.5677421988977009</v>
      </c>
      <c r="H1139">
        <f t="shared" si="139"/>
        <v>1.094480000000001</v>
      </c>
      <c r="I1139">
        <f t="shared" si="140"/>
        <v>3.1496699999999995</v>
      </c>
      <c r="J1139">
        <f t="shared" si="141"/>
        <v>3.6980000000000006E-2</v>
      </c>
      <c r="L1139">
        <f t="shared" si="142"/>
        <v>16.130665870000016</v>
      </c>
      <c r="M1139">
        <f t="shared" si="143"/>
        <v>1.00494452</v>
      </c>
      <c r="N1139">
        <f t="shared" si="144"/>
        <v>9.5824640000000169E-2</v>
      </c>
    </row>
    <row r="1140" spans="1:14" x14ac:dyDescent="0.3">
      <c r="A1140">
        <v>1.53</v>
      </c>
      <c r="B1140">
        <v>9.93</v>
      </c>
      <c r="C1140">
        <v>9.61</v>
      </c>
      <c r="D1140">
        <v>103548</v>
      </c>
      <c r="E1140">
        <v>3</v>
      </c>
      <c r="F1140">
        <f t="shared" si="137"/>
        <v>1.4E-2</v>
      </c>
      <c r="G1140">
        <f t="shared" si="138"/>
        <v>13.90316151096577</v>
      </c>
      <c r="H1140">
        <f t="shared" si="139"/>
        <v>1.115900000000001</v>
      </c>
      <c r="I1140">
        <f t="shared" si="140"/>
        <v>3.2886899999999994</v>
      </c>
      <c r="J1140">
        <f t="shared" si="141"/>
        <v>0.17152000000000001</v>
      </c>
      <c r="L1140">
        <f t="shared" si="142"/>
        <v>16.146288470000016</v>
      </c>
      <c r="M1140">
        <f t="shared" si="143"/>
        <v>1.05098618</v>
      </c>
      <c r="N1140">
        <f t="shared" si="144"/>
        <v>9.8225920000000175E-2</v>
      </c>
    </row>
    <row r="1141" spans="1:14" x14ac:dyDescent="0.3">
      <c r="A1141">
        <v>-1.89</v>
      </c>
      <c r="B1141">
        <v>7.49</v>
      </c>
      <c r="C1141">
        <v>-2.08</v>
      </c>
      <c r="D1141">
        <v>103562</v>
      </c>
      <c r="E1141">
        <v>3</v>
      </c>
      <c r="F1141">
        <f t="shared" si="137"/>
        <v>1.0999999999999999E-2</v>
      </c>
      <c r="G1141">
        <f t="shared" si="138"/>
        <v>7.9999124995214794</v>
      </c>
      <c r="H1141">
        <f t="shared" si="139"/>
        <v>1.0951100000000009</v>
      </c>
      <c r="I1141">
        <f t="shared" si="140"/>
        <v>3.3710799999999996</v>
      </c>
      <c r="J1141">
        <f t="shared" si="141"/>
        <v>0.14863999999999999</v>
      </c>
      <c r="L1141">
        <f t="shared" si="142"/>
        <v>16.158334680000017</v>
      </c>
      <c r="M1141">
        <f t="shared" si="143"/>
        <v>1.0880680599999999</v>
      </c>
      <c r="N1141">
        <f t="shared" si="144"/>
        <v>9.9860960000000179E-2</v>
      </c>
    </row>
    <row r="1142" spans="1:14" x14ac:dyDescent="0.3">
      <c r="A1142">
        <v>-9.42</v>
      </c>
      <c r="B1142">
        <v>17.46</v>
      </c>
      <c r="C1142">
        <v>9.5299999999999994</v>
      </c>
      <c r="D1142">
        <v>103573</v>
      </c>
      <c r="E1142">
        <v>3</v>
      </c>
      <c r="F1142">
        <f t="shared" si="137"/>
        <v>1.0999999999999999E-2</v>
      </c>
      <c r="G1142">
        <f t="shared" si="138"/>
        <v>22.009291219846222</v>
      </c>
      <c r="H1142">
        <f t="shared" si="139"/>
        <v>0.99149000000000087</v>
      </c>
      <c r="I1142">
        <f t="shared" si="140"/>
        <v>3.5631399999999998</v>
      </c>
      <c r="J1142">
        <f t="shared" si="141"/>
        <v>0.25346999999999997</v>
      </c>
      <c r="L1142">
        <f t="shared" si="142"/>
        <v>16.169241070000016</v>
      </c>
      <c r="M1142">
        <f t="shared" si="143"/>
        <v>1.1272625999999999</v>
      </c>
      <c r="N1142">
        <f t="shared" si="144"/>
        <v>0.10264913000000017</v>
      </c>
    </row>
    <row r="1143" spans="1:14" x14ac:dyDescent="0.3">
      <c r="A1143">
        <v>-4.41</v>
      </c>
      <c r="B1143">
        <v>6.52</v>
      </c>
      <c r="C1143">
        <v>1.48</v>
      </c>
      <c r="D1143">
        <v>103584</v>
      </c>
      <c r="E1143">
        <v>3</v>
      </c>
      <c r="F1143">
        <f t="shared" si="137"/>
        <v>1.2E-2</v>
      </c>
      <c r="G1143">
        <f t="shared" si="138"/>
        <v>8.0093008433945094</v>
      </c>
      <c r="H1143">
        <f t="shared" si="139"/>
        <v>0.9385700000000009</v>
      </c>
      <c r="I1143">
        <f t="shared" si="140"/>
        <v>3.6413799999999998</v>
      </c>
      <c r="J1143">
        <f t="shared" si="141"/>
        <v>0.27122999999999997</v>
      </c>
      <c r="L1143">
        <f t="shared" si="142"/>
        <v>16.180503910000017</v>
      </c>
      <c r="M1143">
        <f t="shared" si="143"/>
        <v>1.17095916</v>
      </c>
      <c r="N1143">
        <f t="shared" si="144"/>
        <v>0.10590389000000017</v>
      </c>
    </row>
    <row r="1144" spans="1:14" x14ac:dyDescent="0.3">
      <c r="A1144">
        <v>-6.99</v>
      </c>
      <c r="B1144">
        <v>1.72</v>
      </c>
      <c r="C1144">
        <v>-1.95</v>
      </c>
      <c r="D1144">
        <v>103596</v>
      </c>
      <c r="E1144">
        <v>3</v>
      </c>
      <c r="F1144">
        <f t="shared" si="137"/>
        <v>1.2E-2</v>
      </c>
      <c r="G1144">
        <f t="shared" si="138"/>
        <v>7.4579487796578494</v>
      </c>
      <c r="H1144">
        <f t="shared" si="139"/>
        <v>0.85469000000000084</v>
      </c>
      <c r="I1144">
        <f t="shared" si="140"/>
        <v>3.6620200000000001</v>
      </c>
      <c r="J1144">
        <f t="shared" si="141"/>
        <v>0.24782999999999997</v>
      </c>
      <c r="L1144">
        <f t="shared" si="142"/>
        <v>16.190760190000017</v>
      </c>
      <c r="M1144">
        <f t="shared" si="143"/>
        <v>1.2149034000000001</v>
      </c>
      <c r="N1144">
        <f t="shared" si="144"/>
        <v>0.10887785000000016</v>
      </c>
    </row>
    <row r="1145" spans="1:14" x14ac:dyDescent="0.3">
      <c r="A1145">
        <v>-8.0399999999999991</v>
      </c>
      <c r="B1145">
        <v>-4.28</v>
      </c>
      <c r="C1145">
        <v>-6.69</v>
      </c>
      <c r="D1145">
        <v>103608</v>
      </c>
      <c r="E1145">
        <v>3</v>
      </c>
      <c r="F1145">
        <f t="shared" si="137"/>
        <v>1.2E-2</v>
      </c>
      <c r="G1145">
        <f t="shared" si="138"/>
        <v>11.30115480824858</v>
      </c>
      <c r="H1145">
        <f t="shared" si="139"/>
        <v>0.75821000000000083</v>
      </c>
      <c r="I1145">
        <f t="shared" si="140"/>
        <v>3.6106600000000002</v>
      </c>
      <c r="J1145">
        <f t="shared" si="141"/>
        <v>0.16754999999999998</v>
      </c>
      <c r="L1145">
        <f t="shared" si="142"/>
        <v>16.199858710000015</v>
      </c>
      <c r="M1145">
        <f t="shared" si="143"/>
        <v>1.2582313200000002</v>
      </c>
      <c r="N1145">
        <f t="shared" si="144"/>
        <v>0.11088845000000017</v>
      </c>
    </row>
    <row r="1146" spans="1:14" x14ac:dyDescent="0.3">
      <c r="A1146">
        <v>-2.71</v>
      </c>
      <c r="B1146">
        <v>-0.48</v>
      </c>
      <c r="C1146">
        <v>0.21</v>
      </c>
      <c r="D1146">
        <v>103620</v>
      </c>
      <c r="E1146">
        <v>3</v>
      </c>
      <c r="F1146">
        <f t="shared" si="137"/>
        <v>1.2E-2</v>
      </c>
      <c r="G1146">
        <f t="shared" si="138"/>
        <v>2.7601811534752572</v>
      </c>
      <c r="H1146">
        <f t="shared" si="139"/>
        <v>0.72569000000000083</v>
      </c>
      <c r="I1146">
        <f t="shared" si="140"/>
        <v>3.6049000000000002</v>
      </c>
      <c r="J1146">
        <f t="shared" si="141"/>
        <v>0.17006999999999997</v>
      </c>
      <c r="L1146">
        <f t="shared" si="142"/>
        <v>16.208566990000016</v>
      </c>
      <c r="M1146">
        <f t="shared" si="143"/>
        <v>1.3014901200000002</v>
      </c>
      <c r="N1146">
        <f t="shared" si="144"/>
        <v>0.11292929000000017</v>
      </c>
    </row>
    <row r="1147" spans="1:14" x14ac:dyDescent="0.3">
      <c r="A1147">
        <v>1.64</v>
      </c>
      <c r="B1147">
        <v>3.81</v>
      </c>
      <c r="C1147">
        <v>3.61</v>
      </c>
      <c r="D1147">
        <v>103632</v>
      </c>
      <c r="E1147">
        <v>3</v>
      </c>
      <c r="F1147">
        <f t="shared" si="137"/>
        <v>1.2E-2</v>
      </c>
      <c r="G1147">
        <f t="shared" si="138"/>
        <v>5.4988907972426588</v>
      </c>
      <c r="H1147">
        <f t="shared" si="139"/>
        <v>0.74537000000000087</v>
      </c>
      <c r="I1147">
        <f t="shared" si="140"/>
        <v>3.6506200000000004</v>
      </c>
      <c r="J1147">
        <f t="shared" si="141"/>
        <v>0.21338999999999997</v>
      </c>
      <c r="L1147">
        <f t="shared" si="142"/>
        <v>16.217511430000016</v>
      </c>
      <c r="M1147">
        <f t="shared" si="143"/>
        <v>1.3452975600000001</v>
      </c>
      <c r="N1147">
        <f t="shared" si="144"/>
        <v>0.11548997000000016</v>
      </c>
    </row>
    <row r="1148" spans="1:14" x14ac:dyDescent="0.3">
      <c r="A1148">
        <v>-1.48</v>
      </c>
      <c r="B1148">
        <v>-2.4</v>
      </c>
      <c r="C1148">
        <v>-3.14</v>
      </c>
      <c r="D1148">
        <v>103644</v>
      </c>
      <c r="E1148">
        <v>3</v>
      </c>
      <c r="F1148">
        <f t="shared" si="137"/>
        <v>1.0999999999999999E-2</v>
      </c>
      <c r="G1148">
        <f t="shared" si="138"/>
        <v>4.220189569201839</v>
      </c>
      <c r="H1148">
        <f t="shared" si="139"/>
        <v>0.7290900000000009</v>
      </c>
      <c r="I1148">
        <f t="shared" si="140"/>
        <v>3.6242200000000002</v>
      </c>
      <c r="J1148">
        <f t="shared" si="141"/>
        <v>0.17884999999999995</v>
      </c>
      <c r="L1148">
        <f t="shared" si="142"/>
        <v>16.225531420000017</v>
      </c>
      <c r="M1148">
        <f t="shared" si="143"/>
        <v>1.3851639800000002</v>
      </c>
      <c r="N1148">
        <f t="shared" si="144"/>
        <v>0.11745732000000016</v>
      </c>
    </row>
    <row r="1149" spans="1:14" x14ac:dyDescent="0.3">
      <c r="A1149">
        <v>0.13</v>
      </c>
      <c r="B1149">
        <v>-0.89</v>
      </c>
      <c r="C1149">
        <v>-1.18</v>
      </c>
      <c r="D1149">
        <v>103655</v>
      </c>
      <c r="E1149">
        <v>3</v>
      </c>
      <c r="F1149">
        <f t="shared" si="137"/>
        <v>1.0999999999999999E-2</v>
      </c>
      <c r="G1149">
        <f t="shared" si="138"/>
        <v>1.4837115622653885</v>
      </c>
      <c r="H1149">
        <f t="shared" si="139"/>
        <v>0.73052000000000095</v>
      </c>
      <c r="I1149">
        <f t="shared" si="140"/>
        <v>3.61443</v>
      </c>
      <c r="J1149">
        <f t="shared" si="141"/>
        <v>0.16586999999999996</v>
      </c>
      <c r="L1149">
        <f t="shared" si="142"/>
        <v>16.233567140000016</v>
      </c>
      <c r="M1149">
        <f t="shared" si="143"/>
        <v>1.4249227100000001</v>
      </c>
      <c r="N1149">
        <f t="shared" si="144"/>
        <v>0.11928189000000015</v>
      </c>
    </row>
    <row r="1150" spans="1:14" x14ac:dyDescent="0.3">
      <c r="A1150">
        <v>-1.01</v>
      </c>
      <c r="B1150">
        <v>0.18</v>
      </c>
      <c r="C1150">
        <v>-0.78</v>
      </c>
      <c r="D1150">
        <v>103666</v>
      </c>
      <c r="E1150">
        <v>3</v>
      </c>
      <c r="F1150">
        <f t="shared" si="137"/>
        <v>1.2E-2</v>
      </c>
      <c r="G1150">
        <f t="shared" si="138"/>
        <v>1.2887590930814028</v>
      </c>
      <c r="H1150">
        <f t="shared" si="139"/>
        <v>0.71840000000000093</v>
      </c>
      <c r="I1150">
        <f t="shared" si="140"/>
        <v>3.61659</v>
      </c>
      <c r="J1150">
        <f t="shared" si="141"/>
        <v>0.15650999999999995</v>
      </c>
      <c r="L1150">
        <f t="shared" si="142"/>
        <v>16.242187940000015</v>
      </c>
      <c r="M1150">
        <f t="shared" si="143"/>
        <v>1.4683217900000001</v>
      </c>
      <c r="N1150">
        <f t="shared" si="144"/>
        <v>0.12116001000000015</v>
      </c>
    </row>
    <row r="1151" spans="1:14" x14ac:dyDescent="0.3">
      <c r="A1151">
        <v>-0.74</v>
      </c>
      <c r="B1151">
        <v>-0.91</v>
      </c>
      <c r="C1151">
        <v>-1.44</v>
      </c>
      <c r="D1151">
        <v>103678</v>
      </c>
      <c r="E1151">
        <v>3</v>
      </c>
      <c r="F1151">
        <f t="shared" si="137"/>
        <v>1.3000000000000001E-2</v>
      </c>
      <c r="G1151">
        <f t="shared" si="138"/>
        <v>1.8572291188757515</v>
      </c>
      <c r="H1151">
        <f t="shared" si="139"/>
        <v>0.70878000000000096</v>
      </c>
      <c r="I1151">
        <f t="shared" si="140"/>
        <v>3.6047600000000002</v>
      </c>
      <c r="J1151">
        <f t="shared" si="141"/>
        <v>0.13778999999999997</v>
      </c>
      <c r="L1151">
        <f t="shared" si="142"/>
        <v>16.251402080000016</v>
      </c>
      <c r="M1151">
        <f t="shared" si="143"/>
        <v>1.5151836700000001</v>
      </c>
      <c r="N1151">
        <f t="shared" si="144"/>
        <v>0.12295128000000015</v>
      </c>
    </row>
    <row r="1152" spans="1:14" x14ac:dyDescent="0.3">
      <c r="A1152">
        <v>0.51</v>
      </c>
      <c r="B1152">
        <v>-0.34</v>
      </c>
      <c r="C1152">
        <v>-0.48</v>
      </c>
      <c r="D1152">
        <v>103691</v>
      </c>
      <c r="E1152">
        <v>3</v>
      </c>
      <c r="F1152">
        <f t="shared" si="137"/>
        <v>1.2E-2</v>
      </c>
      <c r="G1152">
        <f t="shared" si="138"/>
        <v>0.77852424496607686</v>
      </c>
      <c r="H1152">
        <f t="shared" si="139"/>
        <v>0.71490000000000098</v>
      </c>
      <c r="I1152">
        <f t="shared" si="140"/>
        <v>3.6006800000000001</v>
      </c>
      <c r="J1152">
        <f t="shared" si="141"/>
        <v>0.13202999999999998</v>
      </c>
      <c r="L1152">
        <f t="shared" si="142"/>
        <v>16.259980880000015</v>
      </c>
      <c r="M1152">
        <f t="shared" si="143"/>
        <v>1.5583918300000001</v>
      </c>
      <c r="N1152">
        <f t="shared" si="144"/>
        <v>0.12453564000000014</v>
      </c>
    </row>
    <row r="1153" spans="1:14" x14ac:dyDescent="0.3">
      <c r="A1153">
        <v>-0.52</v>
      </c>
      <c r="B1153">
        <v>0.17</v>
      </c>
      <c r="C1153">
        <v>-0.2</v>
      </c>
      <c r="D1153">
        <v>103703</v>
      </c>
      <c r="E1153">
        <v>3</v>
      </c>
      <c r="F1153">
        <f t="shared" si="137"/>
        <v>0.01</v>
      </c>
      <c r="G1153">
        <f t="shared" si="138"/>
        <v>0.58249463516842803</v>
      </c>
      <c r="H1153">
        <f t="shared" si="139"/>
        <v>0.709700000000001</v>
      </c>
      <c r="I1153">
        <f t="shared" si="140"/>
        <v>3.6023800000000001</v>
      </c>
      <c r="J1153">
        <f t="shared" si="141"/>
        <v>0.13002999999999998</v>
      </c>
      <c r="L1153">
        <f t="shared" si="142"/>
        <v>16.267077880000016</v>
      </c>
      <c r="M1153">
        <f t="shared" si="143"/>
        <v>1.5944156300000001</v>
      </c>
      <c r="N1153">
        <f t="shared" si="144"/>
        <v>0.12583594000000015</v>
      </c>
    </row>
    <row r="1154" spans="1:14" x14ac:dyDescent="0.3">
      <c r="A1154">
        <v>-0.33</v>
      </c>
      <c r="B1154">
        <v>0.42</v>
      </c>
      <c r="C1154">
        <v>0.24</v>
      </c>
      <c r="D1154">
        <v>103713</v>
      </c>
      <c r="E1154">
        <v>3</v>
      </c>
      <c r="F1154">
        <f t="shared" si="137"/>
        <v>1.2E-2</v>
      </c>
      <c r="G1154">
        <f t="shared" si="138"/>
        <v>0.58557663887829403</v>
      </c>
      <c r="H1154">
        <f t="shared" si="139"/>
        <v>0.70574000000000103</v>
      </c>
      <c r="I1154">
        <f t="shared" si="140"/>
        <v>3.6074200000000003</v>
      </c>
      <c r="J1154">
        <f t="shared" si="141"/>
        <v>0.13290999999999997</v>
      </c>
      <c r="L1154">
        <f t="shared" si="142"/>
        <v>16.275546760000015</v>
      </c>
      <c r="M1154">
        <f t="shared" si="143"/>
        <v>1.6377046700000002</v>
      </c>
      <c r="N1154">
        <f t="shared" si="144"/>
        <v>0.12743086000000015</v>
      </c>
    </row>
    <row r="1155" spans="1:14" x14ac:dyDescent="0.3">
      <c r="A1155">
        <v>-0.12</v>
      </c>
      <c r="B1155">
        <v>0.26</v>
      </c>
      <c r="C1155">
        <v>-0.11</v>
      </c>
      <c r="D1155">
        <v>103725</v>
      </c>
      <c r="E1155">
        <v>3</v>
      </c>
      <c r="F1155">
        <f t="shared" ref="F1155:F1218" si="145">(D1156-D1155)*10^-3</f>
        <v>1.2E-2</v>
      </c>
      <c r="G1155">
        <f t="shared" ref="G1155:G1218" si="146">SQRT(A1155^2+B1155^2+C1155^2)</f>
        <v>0.30675723300355934</v>
      </c>
      <c r="H1155">
        <f t="shared" si="139"/>
        <v>0</v>
      </c>
      <c r="I1155">
        <f t="shared" si="140"/>
        <v>0</v>
      </c>
      <c r="J1155">
        <f t="shared" si="141"/>
        <v>0</v>
      </c>
      <c r="L1155">
        <f t="shared" si="142"/>
        <v>16.275546760000015</v>
      </c>
      <c r="M1155">
        <f t="shared" si="143"/>
        <v>0</v>
      </c>
      <c r="N1155">
        <f t="shared" si="144"/>
        <v>0.12743086000000015</v>
      </c>
    </row>
    <row r="1156" spans="1:14" x14ac:dyDescent="0.3">
      <c r="A1156">
        <v>-0.1</v>
      </c>
      <c r="B1156">
        <v>0.28999999999999998</v>
      </c>
      <c r="C1156">
        <v>-0.02</v>
      </c>
      <c r="D1156">
        <v>103737</v>
      </c>
      <c r="E1156">
        <v>3</v>
      </c>
      <c r="F1156">
        <f t="shared" si="145"/>
        <v>1.3000000000000001E-2</v>
      </c>
      <c r="G1156">
        <f t="shared" si="146"/>
        <v>0.30740852297878796</v>
      </c>
      <c r="H1156">
        <f t="shared" ref="H1156:H1219" si="147">IF(AND($R$2&lt;$A1155,$A1155&lt;$Q$2),IF(AND($R$2&lt;$A1156,$A1156&lt;$Q$2),IF(AND($R$2&lt;$A1157,$A1157&lt;$Q$2),0,H1155+A1156*($F1156)),H1155+A1156*($F1156)),H1155+A1156*($F1156))</f>
        <v>0</v>
      </c>
      <c r="I1156">
        <f t="shared" ref="I1156:I1219" si="148">IF(AND($R$2&lt;$A1155,$A1155&lt;$Q$2),IF(AND($R$2&lt;$A1156,$A1156&lt;$Q$2),IF(AND($R$2&lt;$A1157,$A1157&lt;$Q$2),0,I1155+B1156*($F1156)),I1155+B1156*($F1156)),I1155+B1156*($F1156))</f>
        <v>0</v>
      </c>
      <c r="J1156">
        <f t="shared" ref="J1156:J1219" si="149">IF(AND($R$2&lt;$A1155,$A1155&lt;$Q$2),IF(AND($R$2&lt;$A1156,$A1156&lt;$Q$2),IF(AND($R$2&lt;$A1157,$A1157&lt;$Q$2),0,J1155+C1156*($F1156)),J1155+C1156*($F1156)),J1155+C1156*($F1156))</f>
        <v>0</v>
      </c>
      <c r="L1156">
        <f t="shared" ref="L1156:L1219" si="150">L1155+H1156*($F1156)</f>
        <v>16.275546760000015</v>
      </c>
      <c r="M1156">
        <f t="shared" ref="M1156:M1219" si="151">IF(AND($R$2&lt;$A1155,$A1155&lt;$Q$2),IF(AND($R$2&lt;$A1156,$A1156&lt;$Q$2),IF(AND($R$2&lt;$A1157,$A1157&lt;$Q$2),0,M1155+I1156*($F1156)),M1155+I1156*($F1156)),M1155+I1156*($F1156))</f>
        <v>0</v>
      </c>
      <c r="N1156">
        <f t="shared" ref="M1156:N1219" si="152">N1155+J1156*($F1156)</f>
        <v>0.12743086000000015</v>
      </c>
    </row>
    <row r="1157" spans="1:14" x14ac:dyDescent="0.3">
      <c r="A1157">
        <v>-0.24</v>
      </c>
      <c r="B1157">
        <v>0.46</v>
      </c>
      <c r="C1157">
        <v>-7.0000000000000007E-2</v>
      </c>
      <c r="D1157">
        <v>103750</v>
      </c>
      <c r="E1157">
        <v>3</v>
      </c>
      <c r="F1157">
        <f t="shared" si="145"/>
        <v>1.4E-2</v>
      </c>
      <c r="G1157">
        <f t="shared" si="146"/>
        <v>0.52354560450833698</v>
      </c>
      <c r="H1157">
        <f t="shared" si="147"/>
        <v>0</v>
      </c>
      <c r="I1157">
        <f t="shared" si="148"/>
        <v>0</v>
      </c>
      <c r="J1157">
        <f t="shared" si="149"/>
        <v>0</v>
      </c>
      <c r="L1157">
        <f t="shared" si="150"/>
        <v>16.275546760000015</v>
      </c>
      <c r="M1157">
        <f t="shared" si="151"/>
        <v>0</v>
      </c>
      <c r="N1157">
        <f t="shared" si="152"/>
        <v>0.12743086000000015</v>
      </c>
    </row>
    <row r="1158" spans="1:14" x14ac:dyDescent="0.3">
      <c r="A1158">
        <v>-0.22</v>
      </c>
      <c r="B1158">
        <v>-7.0000000000000007E-2</v>
      </c>
      <c r="C1158">
        <v>-0.23</v>
      </c>
      <c r="D1158">
        <v>103764</v>
      </c>
      <c r="E1158">
        <v>3</v>
      </c>
      <c r="F1158">
        <f t="shared" si="145"/>
        <v>1.2E-2</v>
      </c>
      <c r="G1158">
        <f t="shared" si="146"/>
        <v>0.32588341473600646</v>
      </c>
      <c r="H1158">
        <f t="shared" si="147"/>
        <v>0</v>
      </c>
      <c r="I1158">
        <f t="shared" si="148"/>
        <v>0</v>
      </c>
      <c r="J1158">
        <f t="shared" si="149"/>
        <v>0</v>
      </c>
      <c r="L1158">
        <f t="shared" si="150"/>
        <v>16.275546760000015</v>
      </c>
      <c r="M1158">
        <f t="shared" si="151"/>
        <v>0</v>
      </c>
      <c r="N1158">
        <f t="shared" si="152"/>
        <v>0.12743086000000015</v>
      </c>
    </row>
    <row r="1159" spans="1:14" x14ac:dyDescent="0.3">
      <c r="A1159">
        <v>-0.18</v>
      </c>
      <c r="B1159">
        <v>-0.15</v>
      </c>
      <c r="C1159">
        <v>-0.35</v>
      </c>
      <c r="D1159">
        <v>103776</v>
      </c>
      <c r="E1159">
        <v>3</v>
      </c>
      <c r="F1159">
        <f t="shared" si="145"/>
        <v>1.2E-2</v>
      </c>
      <c r="G1159">
        <f t="shared" si="146"/>
        <v>0.42118879377305374</v>
      </c>
      <c r="H1159">
        <f t="shared" si="147"/>
        <v>0</v>
      </c>
      <c r="I1159">
        <f t="shared" si="148"/>
        <v>0</v>
      </c>
      <c r="J1159">
        <f t="shared" si="149"/>
        <v>0</v>
      </c>
      <c r="L1159">
        <f t="shared" si="150"/>
        <v>16.275546760000015</v>
      </c>
      <c r="M1159">
        <f t="shared" si="151"/>
        <v>0</v>
      </c>
      <c r="N1159">
        <f t="shared" si="152"/>
        <v>0.12743086000000015</v>
      </c>
    </row>
    <row r="1160" spans="1:14" x14ac:dyDescent="0.3">
      <c r="A1160">
        <v>-0.21</v>
      </c>
      <c r="B1160">
        <v>-0.42</v>
      </c>
      <c r="C1160">
        <v>-0.59</v>
      </c>
      <c r="D1160">
        <v>103788</v>
      </c>
      <c r="E1160">
        <v>3</v>
      </c>
      <c r="F1160">
        <f t="shared" si="145"/>
        <v>1.2E-2</v>
      </c>
      <c r="G1160">
        <f t="shared" si="146"/>
        <v>0.75405570086035423</v>
      </c>
      <c r="H1160">
        <f t="shared" si="147"/>
        <v>0</v>
      </c>
      <c r="I1160">
        <f t="shared" si="148"/>
        <v>0</v>
      </c>
      <c r="J1160">
        <f t="shared" si="149"/>
        <v>0</v>
      </c>
      <c r="L1160">
        <f t="shared" si="150"/>
        <v>16.275546760000015</v>
      </c>
      <c r="M1160">
        <f t="shared" si="151"/>
        <v>0</v>
      </c>
      <c r="N1160">
        <f t="shared" si="152"/>
        <v>0.12743086000000015</v>
      </c>
    </row>
    <row r="1161" spans="1:14" x14ac:dyDescent="0.3">
      <c r="A1161">
        <v>-0.21</v>
      </c>
      <c r="B1161">
        <v>-7.0000000000000007E-2</v>
      </c>
      <c r="C1161">
        <v>-0.46</v>
      </c>
      <c r="D1161">
        <v>103800</v>
      </c>
      <c r="E1161">
        <v>3</v>
      </c>
      <c r="F1161">
        <f t="shared" si="145"/>
        <v>1.3000000000000001E-2</v>
      </c>
      <c r="G1161">
        <f t="shared" si="146"/>
        <v>0.51048996072400876</v>
      </c>
      <c r="H1161">
        <f t="shared" si="147"/>
        <v>0</v>
      </c>
      <c r="I1161">
        <f t="shared" si="148"/>
        <v>0</v>
      </c>
      <c r="J1161">
        <f t="shared" si="149"/>
        <v>0</v>
      </c>
      <c r="L1161">
        <f t="shared" si="150"/>
        <v>16.275546760000015</v>
      </c>
      <c r="M1161">
        <f t="shared" si="151"/>
        <v>0</v>
      </c>
      <c r="N1161">
        <f t="shared" si="152"/>
        <v>0.12743086000000015</v>
      </c>
    </row>
    <row r="1162" spans="1:14" x14ac:dyDescent="0.3">
      <c r="A1162">
        <v>-0.16</v>
      </c>
      <c r="B1162">
        <v>-0.49</v>
      </c>
      <c r="C1162">
        <v>-0.68</v>
      </c>
      <c r="D1162">
        <v>103813</v>
      </c>
      <c r="E1162">
        <v>3</v>
      </c>
      <c r="F1162">
        <f t="shared" si="145"/>
        <v>1.0999999999999999E-2</v>
      </c>
      <c r="G1162">
        <f t="shared" si="146"/>
        <v>0.85328775919967359</v>
      </c>
      <c r="H1162">
        <f t="shared" si="147"/>
        <v>0</v>
      </c>
      <c r="I1162">
        <f t="shared" si="148"/>
        <v>0</v>
      </c>
      <c r="J1162">
        <f t="shared" si="149"/>
        <v>0</v>
      </c>
      <c r="L1162">
        <f t="shared" si="150"/>
        <v>16.275546760000015</v>
      </c>
      <c r="M1162">
        <f t="shared" si="151"/>
        <v>0</v>
      </c>
      <c r="N1162">
        <f t="shared" si="152"/>
        <v>0.12743086000000015</v>
      </c>
    </row>
    <row r="1163" spans="1:14" x14ac:dyDescent="0.3">
      <c r="A1163">
        <v>-0.21</v>
      </c>
      <c r="B1163">
        <v>7.0000000000000007E-2</v>
      </c>
      <c r="C1163">
        <v>-0.25</v>
      </c>
      <c r="D1163">
        <v>103824</v>
      </c>
      <c r="E1163">
        <v>3</v>
      </c>
      <c r="F1163">
        <f t="shared" si="145"/>
        <v>1.0999999999999999E-2</v>
      </c>
      <c r="G1163">
        <f t="shared" si="146"/>
        <v>0.33391615714127998</v>
      </c>
      <c r="H1163">
        <f t="shared" si="147"/>
        <v>0</v>
      </c>
      <c r="I1163">
        <f t="shared" si="148"/>
        <v>0</v>
      </c>
      <c r="J1163">
        <f t="shared" si="149"/>
        <v>0</v>
      </c>
      <c r="L1163">
        <f t="shared" si="150"/>
        <v>16.275546760000015</v>
      </c>
      <c r="M1163">
        <f t="shared" si="151"/>
        <v>0</v>
      </c>
      <c r="N1163">
        <f t="shared" si="152"/>
        <v>0.12743086000000015</v>
      </c>
    </row>
    <row r="1164" spans="1:14" x14ac:dyDescent="0.3">
      <c r="A1164">
        <v>-0.21</v>
      </c>
      <c r="B1164">
        <v>0.16</v>
      </c>
      <c r="C1164">
        <v>-0.03</v>
      </c>
      <c r="D1164">
        <v>103835</v>
      </c>
      <c r="E1164">
        <v>3</v>
      </c>
      <c r="F1164">
        <f t="shared" si="145"/>
        <v>1.0999999999999999E-2</v>
      </c>
      <c r="G1164">
        <f t="shared" si="146"/>
        <v>0.26570660511172844</v>
      </c>
      <c r="H1164">
        <f t="shared" si="147"/>
        <v>0</v>
      </c>
      <c r="I1164">
        <f t="shared" si="148"/>
        <v>0</v>
      </c>
      <c r="J1164">
        <f t="shared" si="149"/>
        <v>0</v>
      </c>
      <c r="L1164">
        <f t="shared" si="150"/>
        <v>16.275546760000015</v>
      </c>
      <c r="M1164">
        <f t="shared" si="151"/>
        <v>0</v>
      </c>
      <c r="N1164">
        <f t="shared" si="152"/>
        <v>0.12743086000000015</v>
      </c>
    </row>
    <row r="1165" spans="1:14" x14ac:dyDescent="0.3">
      <c r="A1165">
        <v>-0.22</v>
      </c>
      <c r="B1165">
        <v>0.24</v>
      </c>
      <c r="C1165">
        <v>0.01</v>
      </c>
      <c r="D1165">
        <v>103846</v>
      </c>
      <c r="E1165">
        <v>3</v>
      </c>
      <c r="F1165">
        <f t="shared" si="145"/>
        <v>1.3000000000000001E-2</v>
      </c>
      <c r="G1165">
        <f t="shared" si="146"/>
        <v>0.32572994949804662</v>
      </c>
      <c r="H1165">
        <f t="shared" si="147"/>
        <v>0</v>
      </c>
      <c r="I1165">
        <f t="shared" si="148"/>
        <v>0</v>
      </c>
      <c r="J1165">
        <f t="shared" si="149"/>
        <v>0</v>
      </c>
      <c r="L1165">
        <f t="shared" si="150"/>
        <v>16.275546760000015</v>
      </c>
      <c r="M1165">
        <f t="shared" si="151"/>
        <v>0</v>
      </c>
      <c r="N1165">
        <f t="shared" si="152"/>
        <v>0.12743086000000015</v>
      </c>
    </row>
    <row r="1166" spans="1:14" x14ac:dyDescent="0.3">
      <c r="A1166">
        <v>-0.16</v>
      </c>
      <c r="B1166">
        <v>0.22</v>
      </c>
      <c r="C1166">
        <v>0.02</v>
      </c>
      <c r="D1166">
        <v>103859</v>
      </c>
      <c r="E1166">
        <v>3</v>
      </c>
      <c r="F1166">
        <f t="shared" si="145"/>
        <v>1.3000000000000001E-2</v>
      </c>
      <c r="G1166">
        <f t="shared" si="146"/>
        <v>0.27276363393971709</v>
      </c>
      <c r="H1166">
        <f t="shared" si="147"/>
        <v>0</v>
      </c>
      <c r="I1166">
        <f t="shared" si="148"/>
        <v>0</v>
      </c>
      <c r="J1166">
        <f t="shared" si="149"/>
        <v>0</v>
      </c>
      <c r="L1166">
        <f t="shared" si="150"/>
        <v>16.275546760000015</v>
      </c>
      <c r="M1166">
        <f t="shared" si="151"/>
        <v>0</v>
      </c>
      <c r="N1166">
        <f t="shared" si="152"/>
        <v>0.12743086000000015</v>
      </c>
    </row>
    <row r="1167" spans="1:14" x14ac:dyDescent="0.3">
      <c r="A1167">
        <v>-0.2</v>
      </c>
      <c r="B1167">
        <v>0.22</v>
      </c>
      <c r="C1167">
        <v>0.11</v>
      </c>
      <c r="D1167">
        <v>103872</v>
      </c>
      <c r="E1167">
        <v>3</v>
      </c>
      <c r="F1167">
        <f t="shared" si="145"/>
        <v>1.0999999999999999E-2</v>
      </c>
      <c r="G1167">
        <f t="shared" si="146"/>
        <v>0.31701734968294715</v>
      </c>
      <c r="H1167">
        <f t="shared" si="147"/>
        <v>0</v>
      </c>
      <c r="I1167">
        <f t="shared" si="148"/>
        <v>0</v>
      </c>
      <c r="J1167">
        <f t="shared" si="149"/>
        <v>0</v>
      </c>
      <c r="L1167">
        <f t="shared" si="150"/>
        <v>16.275546760000015</v>
      </c>
      <c r="M1167">
        <f t="shared" si="151"/>
        <v>0</v>
      </c>
      <c r="N1167">
        <f t="shared" si="152"/>
        <v>0.12743086000000015</v>
      </c>
    </row>
    <row r="1168" spans="1:14" x14ac:dyDescent="0.3">
      <c r="A1168">
        <v>-0.26</v>
      </c>
      <c r="B1168">
        <v>0.26</v>
      </c>
      <c r="C1168">
        <v>0.14000000000000001</v>
      </c>
      <c r="D1168">
        <v>103883</v>
      </c>
      <c r="E1168">
        <v>3</v>
      </c>
      <c r="F1168">
        <f t="shared" si="145"/>
        <v>1.2E-2</v>
      </c>
      <c r="G1168">
        <f t="shared" si="146"/>
        <v>0.39344631145812009</v>
      </c>
      <c r="H1168">
        <f t="shared" si="147"/>
        <v>0</v>
      </c>
      <c r="I1168">
        <f t="shared" si="148"/>
        <v>0</v>
      </c>
      <c r="J1168">
        <f t="shared" si="149"/>
        <v>0</v>
      </c>
      <c r="L1168">
        <f t="shared" si="150"/>
        <v>16.275546760000015</v>
      </c>
      <c r="M1168">
        <f t="shared" si="151"/>
        <v>0</v>
      </c>
      <c r="N1168">
        <f t="shared" si="152"/>
        <v>0.12743086000000015</v>
      </c>
    </row>
    <row r="1169" spans="1:14" x14ac:dyDescent="0.3">
      <c r="A1169">
        <v>-0.22</v>
      </c>
      <c r="B1169">
        <v>0.24</v>
      </c>
      <c r="C1169">
        <v>-0.09</v>
      </c>
      <c r="D1169">
        <v>103895</v>
      </c>
      <c r="E1169">
        <v>3</v>
      </c>
      <c r="F1169">
        <f t="shared" si="145"/>
        <v>0.01</v>
      </c>
      <c r="G1169">
        <f t="shared" si="146"/>
        <v>0.33778691508109071</v>
      </c>
      <c r="H1169">
        <f t="shared" si="147"/>
        <v>0</v>
      </c>
      <c r="I1169">
        <f t="shared" si="148"/>
        <v>0</v>
      </c>
      <c r="J1169">
        <f t="shared" si="149"/>
        <v>0</v>
      </c>
      <c r="L1169">
        <f t="shared" si="150"/>
        <v>16.275546760000015</v>
      </c>
      <c r="M1169">
        <f t="shared" si="151"/>
        <v>0</v>
      </c>
      <c r="N1169">
        <f t="shared" si="152"/>
        <v>0.12743086000000015</v>
      </c>
    </row>
    <row r="1170" spans="1:14" x14ac:dyDescent="0.3">
      <c r="A1170">
        <v>-0.21</v>
      </c>
      <c r="B1170">
        <v>0.03</v>
      </c>
      <c r="C1170">
        <v>-0.24</v>
      </c>
      <c r="D1170">
        <v>103905</v>
      </c>
      <c r="E1170">
        <v>3</v>
      </c>
      <c r="F1170">
        <f t="shared" si="145"/>
        <v>1.0999999999999999E-2</v>
      </c>
      <c r="G1170">
        <f t="shared" si="146"/>
        <v>0.32031234756093935</v>
      </c>
      <c r="H1170">
        <f t="shared" si="147"/>
        <v>0</v>
      </c>
      <c r="I1170">
        <f t="shared" si="148"/>
        <v>0</v>
      </c>
      <c r="J1170">
        <f t="shared" si="149"/>
        <v>0</v>
      </c>
      <c r="L1170">
        <f t="shared" si="150"/>
        <v>16.275546760000015</v>
      </c>
      <c r="M1170">
        <f t="shared" si="151"/>
        <v>0</v>
      </c>
      <c r="N1170">
        <f t="shared" si="152"/>
        <v>0.12743086000000015</v>
      </c>
    </row>
    <row r="1171" spans="1:14" x14ac:dyDescent="0.3">
      <c r="A1171">
        <v>-0.32</v>
      </c>
      <c r="B1171">
        <v>0.02</v>
      </c>
      <c r="C1171">
        <v>-0.14000000000000001</v>
      </c>
      <c r="D1171">
        <v>103916</v>
      </c>
      <c r="E1171">
        <v>3</v>
      </c>
      <c r="F1171">
        <f t="shared" si="145"/>
        <v>1.3000000000000001E-2</v>
      </c>
      <c r="G1171">
        <f t="shared" si="146"/>
        <v>0.34985711369071804</v>
      </c>
      <c r="H1171">
        <f t="shared" si="147"/>
        <v>0</v>
      </c>
      <c r="I1171">
        <f t="shared" si="148"/>
        <v>0</v>
      </c>
      <c r="J1171">
        <f t="shared" si="149"/>
        <v>0</v>
      </c>
      <c r="L1171">
        <f t="shared" si="150"/>
        <v>16.275546760000015</v>
      </c>
      <c r="M1171">
        <f t="shared" si="151"/>
        <v>0</v>
      </c>
      <c r="N1171">
        <f t="shared" si="152"/>
        <v>0.12743086000000015</v>
      </c>
    </row>
    <row r="1172" spans="1:14" x14ac:dyDescent="0.3">
      <c r="A1172">
        <v>-0.21</v>
      </c>
      <c r="B1172">
        <v>0.02</v>
      </c>
      <c r="C1172">
        <v>-0.13</v>
      </c>
      <c r="D1172">
        <v>103929</v>
      </c>
      <c r="E1172">
        <v>3</v>
      </c>
      <c r="F1172">
        <f t="shared" si="145"/>
        <v>1.3000000000000001E-2</v>
      </c>
      <c r="G1172">
        <f t="shared" si="146"/>
        <v>0.24779023386727733</v>
      </c>
      <c r="H1172">
        <f t="shared" si="147"/>
        <v>0</v>
      </c>
      <c r="I1172">
        <f t="shared" si="148"/>
        <v>0</v>
      </c>
      <c r="J1172">
        <f t="shared" si="149"/>
        <v>0</v>
      </c>
      <c r="L1172">
        <f t="shared" si="150"/>
        <v>16.275546760000015</v>
      </c>
      <c r="M1172">
        <f t="shared" si="151"/>
        <v>0</v>
      </c>
      <c r="N1172">
        <f t="shared" si="152"/>
        <v>0.12743086000000015</v>
      </c>
    </row>
    <row r="1173" spans="1:14" x14ac:dyDescent="0.3">
      <c r="A1173">
        <v>-0.21</v>
      </c>
      <c r="B1173">
        <v>-0.1</v>
      </c>
      <c r="C1173">
        <v>-0.38</v>
      </c>
      <c r="D1173">
        <v>103942</v>
      </c>
      <c r="E1173">
        <v>3</v>
      </c>
      <c r="F1173">
        <f t="shared" si="145"/>
        <v>1.0999999999999999E-2</v>
      </c>
      <c r="G1173">
        <f t="shared" si="146"/>
        <v>0.44553338819890931</v>
      </c>
      <c r="H1173">
        <f t="shared" si="147"/>
        <v>0</v>
      </c>
      <c r="I1173">
        <f t="shared" si="148"/>
        <v>0</v>
      </c>
      <c r="J1173">
        <f t="shared" si="149"/>
        <v>0</v>
      </c>
      <c r="L1173">
        <f t="shared" si="150"/>
        <v>16.275546760000015</v>
      </c>
      <c r="M1173">
        <f t="shared" si="151"/>
        <v>0</v>
      </c>
      <c r="N1173">
        <f t="shared" si="152"/>
        <v>0.12743086000000015</v>
      </c>
    </row>
    <row r="1174" spans="1:14" x14ac:dyDescent="0.3">
      <c r="A1174">
        <v>-0.21</v>
      </c>
      <c r="B1174">
        <v>0.27</v>
      </c>
      <c r="C1174">
        <v>0.05</v>
      </c>
      <c r="D1174">
        <v>103953</v>
      </c>
      <c r="E1174">
        <v>3</v>
      </c>
      <c r="F1174">
        <f t="shared" si="145"/>
        <v>1.0999999999999999E-2</v>
      </c>
      <c r="G1174">
        <f t="shared" si="146"/>
        <v>0.34568772034887207</v>
      </c>
      <c r="H1174">
        <f t="shared" si="147"/>
        <v>0</v>
      </c>
      <c r="I1174">
        <f t="shared" si="148"/>
        <v>0</v>
      </c>
      <c r="J1174">
        <f t="shared" si="149"/>
        <v>0</v>
      </c>
      <c r="L1174">
        <f t="shared" si="150"/>
        <v>16.275546760000015</v>
      </c>
      <c r="M1174">
        <f t="shared" si="151"/>
        <v>0</v>
      </c>
      <c r="N1174">
        <f t="shared" si="152"/>
        <v>0.12743086000000015</v>
      </c>
    </row>
    <row r="1175" spans="1:14" x14ac:dyDescent="0.3">
      <c r="A1175">
        <v>-0.22</v>
      </c>
      <c r="B1175">
        <v>0.38</v>
      </c>
      <c r="C1175">
        <v>0.18</v>
      </c>
      <c r="D1175">
        <v>103964</v>
      </c>
      <c r="E1175">
        <v>3</v>
      </c>
      <c r="F1175">
        <f t="shared" si="145"/>
        <v>2.6000000000000002E-2</v>
      </c>
      <c r="G1175">
        <f t="shared" si="146"/>
        <v>0.47455242070818687</v>
      </c>
      <c r="H1175">
        <f t="shared" si="147"/>
        <v>0</v>
      </c>
      <c r="I1175">
        <f t="shared" si="148"/>
        <v>0</v>
      </c>
      <c r="J1175">
        <f t="shared" si="149"/>
        <v>0</v>
      </c>
      <c r="L1175">
        <f t="shared" si="150"/>
        <v>16.275546760000015</v>
      </c>
      <c r="M1175">
        <f t="shared" si="151"/>
        <v>0</v>
      </c>
      <c r="N1175">
        <f t="shared" si="152"/>
        <v>0.12743086000000015</v>
      </c>
    </row>
    <row r="1176" spans="1:14" x14ac:dyDescent="0.3">
      <c r="A1176">
        <v>-0.13</v>
      </c>
      <c r="B1176">
        <v>0.28999999999999998</v>
      </c>
      <c r="C1176">
        <v>-0.02</v>
      </c>
      <c r="D1176">
        <v>103990</v>
      </c>
      <c r="E1176">
        <v>3</v>
      </c>
      <c r="F1176">
        <f t="shared" si="145"/>
        <v>1.2E-2</v>
      </c>
      <c r="G1176">
        <f t="shared" si="146"/>
        <v>0.31843366656181316</v>
      </c>
      <c r="H1176">
        <f t="shared" si="147"/>
        <v>0</v>
      </c>
      <c r="I1176">
        <f t="shared" si="148"/>
        <v>0</v>
      </c>
      <c r="J1176">
        <f t="shared" si="149"/>
        <v>0</v>
      </c>
      <c r="L1176">
        <f t="shared" si="150"/>
        <v>16.275546760000015</v>
      </c>
      <c r="M1176">
        <f t="shared" si="151"/>
        <v>0</v>
      </c>
      <c r="N1176">
        <f t="shared" si="152"/>
        <v>0.12743086000000015</v>
      </c>
    </row>
    <row r="1177" spans="1:14" x14ac:dyDescent="0.3">
      <c r="A1177">
        <v>-0.24</v>
      </c>
      <c r="B1177">
        <v>0.37</v>
      </c>
      <c r="C1177">
        <v>0.05</v>
      </c>
      <c r="D1177">
        <v>104002</v>
      </c>
      <c r="E1177">
        <v>3</v>
      </c>
      <c r="F1177">
        <f t="shared" si="145"/>
        <v>1.0999999999999999E-2</v>
      </c>
      <c r="G1177">
        <f t="shared" si="146"/>
        <v>0.44384682042344292</v>
      </c>
      <c r="H1177">
        <f t="shared" si="147"/>
        <v>0</v>
      </c>
      <c r="I1177">
        <f t="shared" si="148"/>
        <v>0</v>
      </c>
      <c r="J1177">
        <f t="shared" si="149"/>
        <v>0</v>
      </c>
      <c r="L1177">
        <f t="shared" si="150"/>
        <v>16.275546760000015</v>
      </c>
      <c r="M1177">
        <f t="shared" si="151"/>
        <v>0</v>
      </c>
      <c r="N1177">
        <f t="shared" si="152"/>
        <v>0.12743086000000015</v>
      </c>
    </row>
    <row r="1178" spans="1:14" x14ac:dyDescent="0.3">
      <c r="A1178">
        <v>-0.1</v>
      </c>
      <c r="B1178">
        <v>0.52</v>
      </c>
      <c r="C1178">
        <v>0.06</v>
      </c>
      <c r="D1178">
        <v>104013</v>
      </c>
      <c r="E1178">
        <v>3</v>
      </c>
      <c r="F1178">
        <f t="shared" si="145"/>
        <v>1.2E-2</v>
      </c>
      <c r="G1178">
        <f t="shared" si="146"/>
        <v>0.53291650377896915</v>
      </c>
      <c r="H1178">
        <f t="shared" si="147"/>
        <v>0</v>
      </c>
      <c r="I1178">
        <f t="shared" si="148"/>
        <v>0</v>
      </c>
      <c r="J1178">
        <f t="shared" si="149"/>
        <v>0</v>
      </c>
      <c r="L1178">
        <f t="shared" si="150"/>
        <v>16.275546760000015</v>
      </c>
      <c r="M1178">
        <f t="shared" si="151"/>
        <v>0</v>
      </c>
      <c r="N1178">
        <f t="shared" si="152"/>
        <v>0.12743086000000015</v>
      </c>
    </row>
    <row r="1179" spans="1:14" x14ac:dyDescent="0.3">
      <c r="A1179">
        <v>0.01</v>
      </c>
      <c r="B1179">
        <v>0.71</v>
      </c>
      <c r="C1179">
        <v>0.12</v>
      </c>
      <c r="D1179">
        <v>104025</v>
      </c>
      <c r="E1179">
        <v>3</v>
      </c>
      <c r="F1179">
        <f t="shared" si="145"/>
        <v>1.0999999999999999E-2</v>
      </c>
      <c r="G1179">
        <f t="shared" si="146"/>
        <v>0.72013887549555322</v>
      </c>
      <c r="H1179">
        <f t="shared" si="147"/>
        <v>0</v>
      </c>
      <c r="I1179">
        <f t="shared" si="148"/>
        <v>0</v>
      </c>
      <c r="J1179">
        <f t="shared" si="149"/>
        <v>0</v>
      </c>
      <c r="L1179">
        <f t="shared" si="150"/>
        <v>16.275546760000015</v>
      </c>
      <c r="M1179">
        <f t="shared" si="151"/>
        <v>0</v>
      </c>
      <c r="N1179">
        <f t="shared" si="152"/>
        <v>0.12743086000000015</v>
      </c>
    </row>
    <row r="1180" spans="1:14" x14ac:dyDescent="0.3">
      <c r="A1180">
        <v>0</v>
      </c>
      <c r="B1180">
        <v>1</v>
      </c>
      <c r="C1180">
        <v>0.31</v>
      </c>
      <c r="D1180">
        <v>104036</v>
      </c>
      <c r="E1180">
        <v>3</v>
      </c>
      <c r="F1180">
        <f t="shared" si="145"/>
        <v>1.3000000000000001E-2</v>
      </c>
      <c r="G1180">
        <f t="shared" si="146"/>
        <v>1.0469479452198185</v>
      </c>
      <c r="H1180">
        <f t="shared" si="147"/>
        <v>0</v>
      </c>
      <c r="I1180">
        <f t="shared" si="148"/>
        <v>0</v>
      </c>
      <c r="J1180">
        <f t="shared" si="149"/>
        <v>0</v>
      </c>
      <c r="L1180">
        <f t="shared" si="150"/>
        <v>16.275546760000015</v>
      </c>
      <c r="M1180">
        <f t="shared" si="151"/>
        <v>0</v>
      </c>
      <c r="N1180">
        <f t="shared" si="152"/>
        <v>0.12743086000000015</v>
      </c>
    </row>
    <row r="1181" spans="1:14" x14ac:dyDescent="0.3">
      <c r="A1181">
        <v>0.32</v>
      </c>
      <c r="B1181">
        <v>0.7</v>
      </c>
      <c r="C1181">
        <v>-0.37</v>
      </c>
      <c r="D1181">
        <v>104049</v>
      </c>
      <c r="E1181">
        <v>3</v>
      </c>
      <c r="F1181">
        <f t="shared" si="145"/>
        <v>1.2E-2</v>
      </c>
      <c r="G1181">
        <f t="shared" si="146"/>
        <v>0.85399063226712268</v>
      </c>
      <c r="H1181">
        <f t="shared" si="147"/>
        <v>3.8400000000000001E-3</v>
      </c>
      <c r="I1181">
        <f t="shared" si="148"/>
        <v>8.3999999999999995E-3</v>
      </c>
      <c r="J1181">
        <f t="shared" si="149"/>
        <v>-4.4400000000000004E-3</v>
      </c>
      <c r="L1181">
        <f t="shared" si="150"/>
        <v>16.275592840000016</v>
      </c>
      <c r="M1181">
        <f t="shared" si="151"/>
        <v>1.008E-4</v>
      </c>
      <c r="N1181">
        <f t="shared" si="152"/>
        <v>0.12737758000000016</v>
      </c>
    </row>
    <row r="1182" spans="1:14" x14ac:dyDescent="0.3">
      <c r="A1182">
        <v>0.53</v>
      </c>
      <c r="B1182">
        <v>1.42</v>
      </c>
      <c r="C1182">
        <v>-0.16</v>
      </c>
      <c r="D1182">
        <v>104061</v>
      </c>
      <c r="E1182">
        <v>3</v>
      </c>
      <c r="F1182">
        <f t="shared" si="145"/>
        <v>1.2E-2</v>
      </c>
      <c r="G1182">
        <f t="shared" si="146"/>
        <v>1.5241062955056643</v>
      </c>
      <c r="H1182">
        <f t="shared" si="147"/>
        <v>1.0200000000000001E-2</v>
      </c>
      <c r="I1182">
        <f t="shared" si="148"/>
        <v>2.5439999999999997E-2</v>
      </c>
      <c r="J1182">
        <f t="shared" si="149"/>
        <v>-6.3600000000000002E-3</v>
      </c>
      <c r="L1182">
        <f t="shared" si="150"/>
        <v>16.275715240000014</v>
      </c>
      <c r="M1182">
        <f t="shared" si="151"/>
        <v>4.0607999999999996E-4</v>
      </c>
      <c r="N1182">
        <f t="shared" si="152"/>
        <v>0.12730126000000017</v>
      </c>
    </row>
    <row r="1183" spans="1:14" x14ac:dyDescent="0.3">
      <c r="A1183">
        <v>0.56000000000000005</v>
      </c>
      <c r="B1183">
        <v>1.33</v>
      </c>
      <c r="C1183">
        <v>0.35</v>
      </c>
      <c r="D1183">
        <v>104073</v>
      </c>
      <c r="E1183">
        <v>3</v>
      </c>
      <c r="F1183">
        <f t="shared" si="145"/>
        <v>1.0999999999999999E-2</v>
      </c>
      <c r="G1183">
        <f t="shared" si="146"/>
        <v>1.4849242404917498</v>
      </c>
      <c r="H1183">
        <f t="shared" si="147"/>
        <v>1.636E-2</v>
      </c>
      <c r="I1183">
        <f t="shared" si="148"/>
        <v>4.0069999999999995E-2</v>
      </c>
      <c r="J1183">
        <f t="shared" si="149"/>
        <v>-2.5100000000000005E-3</v>
      </c>
      <c r="L1183">
        <f t="shared" si="150"/>
        <v>16.275895200000015</v>
      </c>
      <c r="M1183">
        <f t="shared" si="151"/>
        <v>8.468499999999999E-4</v>
      </c>
      <c r="N1183">
        <f t="shared" si="152"/>
        <v>0.12727365000000015</v>
      </c>
    </row>
    <row r="1184" spans="1:14" x14ac:dyDescent="0.3">
      <c r="A1184">
        <v>1.01</v>
      </c>
      <c r="B1184">
        <v>2.96</v>
      </c>
      <c r="C1184">
        <v>0.73</v>
      </c>
      <c r="D1184">
        <v>104084</v>
      </c>
      <c r="E1184">
        <v>3</v>
      </c>
      <c r="F1184">
        <f t="shared" si="145"/>
        <v>1.0999999999999999E-2</v>
      </c>
      <c r="G1184">
        <f t="shared" si="146"/>
        <v>3.2116350975788017</v>
      </c>
      <c r="H1184">
        <f t="shared" si="147"/>
        <v>2.7470000000000001E-2</v>
      </c>
      <c r="I1184">
        <f t="shared" si="148"/>
        <v>7.263E-2</v>
      </c>
      <c r="J1184">
        <f t="shared" si="149"/>
        <v>5.5199999999999989E-3</v>
      </c>
      <c r="L1184">
        <f t="shared" si="150"/>
        <v>16.276197370000016</v>
      </c>
      <c r="M1184">
        <f t="shared" si="151"/>
        <v>1.6457799999999999E-3</v>
      </c>
      <c r="N1184">
        <f t="shared" si="152"/>
        <v>0.12733437000000014</v>
      </c>
    </row>
    <row r="1185" spans="1:14" x14ac:dyDescent="0.3">
      <c r="A1185">
        <v>0.21</v>
      </c>
      <c r="B1185">
        <v>0.94</v>
      </c>
      <c r="C1185">
        <v>0.79</v>
      </c>
      <c r="D1185">
        <v>104095</v>
      </c>
      <c r="E1185">
        <v>3</v>
      </c>
      <c r="F1185">
        <f t="shared" si="145"/>
        <v>1.3000000000000001E-2</v>
      </c>
      <c r="G1185">
        <f t="shared" si="146"/>
        <v>1.2457126474432216</v>
      </c>
      <c r="H1185">
        <f t="shared" si="147"/>
        <v>3.0200000000000001E-2</v>
      </c>
      <c r="I1185">
        <f t="shared" si="148"/>
        <v>8.4849999999999995E-2</v>
      </c>
      <c r="J1185">
        <f t="shared" si="149"/>
        <v>1.5789999999999998E-2</v>
      </c>
      <c r="L1185">
        <f t="shared" si="150"/>
        <v>16.276589970000018</v>
      </c>
      <c r="M1185">
        <f t="shared" si="151"/>
        <v>2.7488299999999998E-3</v>
      </c>
      <c r="N1185">
        <f t="shared" si="152"/>
        <v>0.12753964000000015</v>
      </c>
    </row>
    <row r="1186" spans="1:14" x14ac:dyDescent="0.3">
      <c r="A1186">
        <v>0.93</v>
      </c>
      <c r="B1186">
        <v>1.25</v>
      </c>
      <c r="C1186">
        <v>0.33</v>
      </c>
      <c r="D1186">
        <v>104108</v>
      </c>
      <c r="E1186">
        <v>3</v>
      </c>
      <c r="F1186">
        <f t="shared" si="145"/>
        <v>1.0999999999999999E-2</v>
      </c>
      <c r="G1186">
        <f t="shared" si="146"/>
        <v>1.5925765287734213</v>
      </c>
      <c r="H1186">
        <f t="shared" si="147"/>
        <v>4.0430000000000001E-2</v>
      </c>
      <c r="I1186">
        <f t="shared" si="148"/>
        <v>9.8599999999999993E-2</v>
      </c>
      <c r="J1186">
        <f t="shared" si="149"/>
        <v>1.942E-2</v>
      </c>
      <c r="L1186">
        <f t="shared" si="150"/>
        <v>16.277034700000019</v>
      </c>
      <c r="M1186">
        <f t="shared" si="151"/>
        <v>3.8334299999999997E-3</v>
      </c>
      <c r="N1186">
        <f t="shared" si="152"/>
        <v>0.12775326000000015</v>
      </c>
    </row>
    <row r="1187" spans="1:14" x14ac:dyDescent="0.3">
      <c r="A1187">
        <v>1.91</v>
      </c>
      <c r="B1187">
        <v>1.67</v>
      </c>
      <c r="C1187">
        <v>-0.75</v>
      </c>
      <c r="D1187">
        <v>104119</v>
      </c>
      <c r="E1187">
        <v>3</v>
      </c>
      <c r="F1187">
        <f t="shared" si="145"/>
        <v>1.2E-2</v>
      </c>
      <c r="G1187">
        <f t="shared" si="146"/>
        <v>2.6456568182589364</v>
      </c>
      <c r="H1187">
        <f t="shared" si="147"/>
        <v>6.3350000000000004E-2</v>
      </c>
      <c r="I1187">
        <f t="shared" si="148"/>
        <v>0.11864</v>
      </c>
      <c r="J1187">
        <f t="shared" si="149"/>
        <v>1.0419999999999999E-2</v>
      </c>
      <c r="L1187">
        <f t="shared" si="150"/>
        <v>16.277794900000018</v>
      </c>
      <c r="M1187">
        <f t="shared" si="151"/>
        <v>5.2571099999999997E-3</v>
      </c>
      <c r="N1187">
        <f t="shared" si="152"/>
        <v>0.12787830000000014</v>
      </c>
    </row>
    <row r="1188" spans="1:14" x14ac:dyDescent="0.3">
      <c r="A1188">
        <v>2.1</v>
      </c>
      <c r="B1188">
        <v>1.4</v>
      </c>
      <c r="C1188">
        <v>-0.66</v>
      </c>
      <c r="D1188">
        <v>104131</v>
      </c>
      <c r="E1188">
        <v>3</v>
      </c>
      <c r="F1188">
        <f t="shared" si="145"/>
        <v>1.2E-2</v>
      </c>
      <c r="G1188">
        <f t="shared" si="146"/>
        <v>2.6087544920900472</v>
      </c>
      <c r="H1188">
        <f t="shared" si="147"/>
        <v>8.8550000000000004E-2</v>
      </c>
      <c r="I1188">
        <f t="shared" si="148"/>
        <v>0.13544</v>
      </c>
      <c r="J1188">
        <f t="shared" si="149"/>
        <v>2.4999999999999988E-3</v>
      </c>
      <c r="L1188">
        <f t="shared" si="150"/>
        <v>16.278857500000019</v>
      </c>
      <c r="M1188">
        <f t="shared" si="151"/>
        <v>6.8823899999999995E-3</v>
      </c>
      <c r="N1188">
        <f t="shared" si="152"/>
        <v>0.12790830000000014</v>
      </c>
    </row>
    <row r="1189" spans="1:14" x14ac:dyDescent="0.3">
      <c r="A1189">
        <v>1.91</v>
      </c>
      <c r="B1189">
        <v>1.26</v>
      </c>
      <c r="C1189">
        <v>-0.4</v>
      </c>
      <c r="D1189">
        <v>104143</v>
      </c>
      <c r="E1189">
        <v>3</v>
      </c>
      <c r="F1189">
        <f t="shared" si="145"/>
        <v>1.0999999999999999E-2</v>
      </c>
      <c r="G1189">
        <f t="shared" si="146"/>
        <v>2.3228646107769606</v>
      </c>
      <c r="H1189">
        <f t="shared" si="147"/>
        <v>0.10956</v>
      </c>
      <c r="I1189">
        <f t="shared" si="148"/>
        <v>0.14930000000000002</v>
      </c>
      <c r="J1189">
        <f t="shared" si="149"/>
        <v>-1.9000000000000015E-3</v>
      </c>
      <c r="L1189">
        <f t="shared" si="150"/>
        <v>16.28006266000002</v>
      </c>
      <c r="M1189">
        <f t="shared" si="151"/>
        <v>8.5246899999999997E-3</v>
      </c>
      <c r="N1189">
        <f t="shared" si="152"/>
        <v>0.12788740000000015</v>
      </c>
    </row>
    <row r="1190" spans="1:14" x14ac:dyDescent="0.3">
      <c r="A1190">
        <v>2.9</v>
      </c>
      <c r="B1190">
        <v>3.95</v>
      </c>
      <c r="C1190">
        <v>1.34</v>
      </c>
      <c r="D1190">
        <v>104154</v>
      </c>
      <c r="E1190">
        <v>3</v>
      </c>
      <c r="F1190">
        <f t="shared" si="145"/>
        <v>1.0999999999999999E-2</v>
      </c>
      <c r="G1190">
        <f t="shared" si="146"/>
        <v>5.0801673200791333</v>
      </c>
      <c r="H1190">
        <f t="shared" si="147"/>
        <v>0.14146</v>
      </c>
      <c r="I1190">
        <f t="shared" si="148"/>
        <v>0.19275000000000003</v>
      </c>
      <c r="J1190">
        <f t="shared" si="149"/>
        <v>1.2839999999999997E-2</v>
      </c>
      <c r="L1190">
        <f t="shared" si="150"/>
        <v>16.281618720000019</v>
      </c>
      <c r="M1190">
        <f t="shared" si="151"/>
        <v>1.064494E-2</v>
      </c>
      <c r="N1190">
        <f t="shared" si="152"/>
        <v>0.12802864000000014</v>
      </c>
    </row>
    <row r="1191" spans="1:14" x14ac:dyDescent="0.3">
      <c r="A1191">
        <v>3.5</v>
      </c>
      <c r="B1191">
        <v>4.6500000000000004</v>
      </c>
      <c r="C1191">
        <v>1.02</v>
      </c>
      <c r="D1191">
        <v>104165</v>
      </c>
      <c r="E1191">
        <v>3</v>
      </c>
      <c r="F1191">
        <f t="shared" si="145"/>
        <v>1.2E-2</v>
      </c>
      <c r="G1191">
        <f t="shared" si="146"/>
        <v>5.9087139040572954</v>
      </c>
      <c r="H1191">
        <f t="shared" si="147"/>
        <v>0.18346000000000001</v>
      </c>
      <c r="I1191">
        <f t="shared" si="148"/>
        <v>0.24855000000000005</v>
      </c>
      <c r="J1191">
        <f t="shared" si="149"/>
        <v>2.5079999999999998E-2</v>
      </c>
      <c r="L1191">
        <f t="shared" si="150"/>
        <v>16.283820240000018</v>
      </c>
      <c r="M1191">
        <f t="shared" si="151"/>
        <v>1.362754E-2</v>
      </c>
      <c r="N1191">
        <f t="shared" si="152"/>
        <v>0.12832960000000013</v>
      </c>
    </row>
    <row r="1192" spans="1:14" x14ac:dyDescent="0.3">
      <c r="A1192">
        <v>4.8</v>
      </c>
      <c r="B1192">
        <v>5.94</v>
      </c>
      <c r="C1192">
        <v>1.36</v>
      </c>
      <c r="D1192">
        <v>104177</v>
      </c>
      <c r="E1192">
        <v>3</v>
      </c>
      <c r="F1192">
        <f t="shared" si="145"/>
        <v>1.2E-2</v>
      </c>
      <c r="G1192">
        <f t="shared" si="146"/>
        <v>7.7571386477231412</v>
      </c>
      <c r="H1192">
        <f t="shared" si="147"/>
        <v>0.24106</v>
      </c>
      <c r="I1192">
        <f t="shared" si="148"/>
        <v>0.31983000000000006</v>
      </c>
      <c r="J1192">
        <f t="shared" si="149"/>
        <v>4.1399999999999999E-2</v>
      </c>
      <c r="L1192">
        <f t="shared" si="150"/>
        <v>16.286712960000017</v>
      </c>
      <c r="M1192">
        <f t="shared" si="151"/>
        <v>1.7465500000000002E-2</v>
      </c>
      <c r="N1192">
        <f t="shared" si="152"/>
        <v>0.12882640000000012</v>
      </c>
    </row>
    <row r="1193" spans="1:14" x14ac:dyDescent="0.3">
      <c r="A1193">
        <v>5.09</v>
      </c>
      <c r="B1193">
        <v>5.95</v>
      </c>
      <c r="C1193">
        <v>0.72</v>
      </c>
      <c r="D1193">
        <v>104189</v>
      </c>
      <c r="E1193">
        <v>3</v>
      </c>
      <c r="F1193">
        <f t="shared" si="145"/>
        <v>1.4999999999999999E-2</v>
      </c>
      <c r="G1193">
        <f t="shared" si="146"/>
        <v>7.8631418656921106</v>
      </c>
      <c r="H1193">
        <f t="shared" si="147"/>
        <v>0.31740999999999997</v>
      </c>
      <c r="I1193">
        <f t="shared" si="148"/>
        <v>0.40908000000000005</v>
      </c>
      <c r="J1193">
        <f t="shared" si="149"/>
        <v>5.2199999999999996E-2</v>
      </c>
      <c r="L1193">
        <f t="shared" si="150"/>
        <v>16.291474110000017</v>
      </c>
      <c r="M1193">
        <f t="shared" si="151"/>
        <v>2.3601700000000003E-2</v>
      </c>
      <c r="N1193">
        <f t="shared" si="152"/>
        <v>0.12960940000000012</v>
      </c>
    </row>
    <row r="1194" spans="1:14" x14ac:dyDescent="0.3">
      <c r="A1194">
        <v>8.89</v>
      </c>
      <c r="B1194">
        <v>8.51</v>
      </c>
      <c r="C1194">
        <v>-0.22</v>
      </c>
      <c r="D1194">
        <v>104204</v>
      </c>
      <c r="E1194">
        <v>3</v>
      </c>
      <c r="F1194">
        <f t="shared" si="145"/>
        <v>1.0999999999999999E-2</v>
      </c>
      <c r="G1194">
        <f t="shared" si="146"/>
        <v>12.30855799840095</v>
      </c>
      <c r="H1194">
        <f t="shared" si="147"/>
        <v>0.41519999999999996</v>
      </c>
      <c r="I1194">
        <f t="shared" si="148"/>
        <v>0.50269000000000008</v>
      </c>
      <c r="J1194">
        <f t="shared" si="149"/>
        <v>4.9779999999999998E-2</v>
      </c>
      <c r="L1194">
        <f t="shared" si="150"/>
        <v>16.296041310000017</v>
      </c>
      <c r="M1194">
        <f t="shared" si="151"/>
        <v>2.9131290000000004E-2</v>
      </c>
      <c r="N1194">
        <f t="shared" si="152"/>
        <v>0.13015698000000012</v>
      </c>
    </row>
    <row r="1195" spans="1:14" x14ac:dyDescent="0.3">
      <c r="A1195">
        <v>7.82</v>
      </c>
      <c r="B1195">
        <v>8.42</v>
      </c>
      <c r="C1195">
        <v>-0.54</v>
      </c>
      <c r="D1195">
        <v>104215</v>
      </c>
      <c r="E1195">
        <v>3</v>
      </c>
      <c r="F1195">
        <f t="shared" si="145"/>
        <v>1.2E-2</v>
      </c>
      <c r="G1195">
        <f t="shared" si="146"/>
        <v>11.503929763346088</v>
      </c>
      <c r="H1195">
        <f t="shared" si="147"/>
        <v>0.50903999999999994</v>
      </c>
      <c r="I1195">
        <f t="shared" si="148"/>
        <v>0.6037300000000001</v>
      </c>
      <c r="J1195">
        <f t="shared" si="149"/>
        <v>4.3299999999999998E-2</v>
      </c>
      <c r="L1195">
        <f t="shared" si="150"/>
        <v>16.302149790000019</v>
      </c>
      <c r="M1195">
        <f t="shared" si="151"/>
        <v>3.6376050000000007E-2</v>
      </c>
      <c r="N1195">
        <f t="shared" si="152"/>
        <v>0.13067658000000013</v>
      </c>
    </row>
    <row r="1196" spans="1:14" x14ac:dyDescent="0.3">
      <c r="A1196">
        <v>6.72</v>
      </c>
      <c r="B1196">
        <v>9.84</v>
      </c>
      <c r="C1196">
        <v>-0.35</v>
      </c>
      <c r="D1196">
        <v>104227</v>
      </c>
      <c r="E1196">
        <v>3</v>
      </c>
      <c r="F1196">
        <f t="shared" si="145"/>
        <v>1.3000000000000001E-2</v>
      </c>
      <c r="G1196">
        <f t="shared" si="146"/>
        <v>11.92084309098983</v>
      </c>
      <c r="H1196">
        <f t="shared" si="147"/>
        <v>0.59639999999999993</v>
      </c>
      <c r="I1196">
        <f t="shared" si="148"/>
        <v>0.73165000000000013</v>
      </c>
      <c r="J1196">
        <f t="shared" si="149"/>
        <v>3.875E-2</v>
      </c>
      <c r="L1196">
        <f t="shared" si="150"/>
        <v>16.309902990000019</v>
      </c>
      <c r="M1196">
        <f t="shared" si="151"/>
        <v>4.5887500000000012E-2</v>
      </c>
      <c r="N1196">
        <f t="shared" si="152"/>
        <v>0.13118033000000012</v>
      </c>
    </row>
    <row r="1197" spans="1:14" x14ac:dyDescent="0.3">
      <c r="A1197">
        <v>6.85</v>
      </c>
      <c r="B1197">
        <v>8.66</v>
      </c>
      <c r="C1197">
        <v>0.92</v>
      </c>
      <c r="D1197">
        <v>104240</v>
      </c>
      <c r="E1197">
        <v>3</v>
      </c>
      <c r="F1197">
        <f t="shared" si="145"/>
        <v>1.2E-2</v>
      </c>
      <c r="G1197">
        <f t="shared" si="146"/>
        <v>11.079914259596055</v>
      </c>
      <c r="H1197">
        <f t="shared" si="147"/>
        <v>0.67859999999999987</v>
      </c>
      <c r="I1197">
        <f t="shared" si="148"/>
        <v>0.83557000000000015</v>
      </c>
      <c r="J1197">
        <f t="shared" si="149"/>
        <v>4.9790000000000001E-2</v>
      </c>
      <c r="L1197">
        <f t="shared" si="150"/>
        <v>16.318046190000018</v>
      </c>
      <c r="M1197">
        <f t="shared" si="151"/>
        <v>5.5914340000000014E-2</v>
      </c>
      <c r="N1197">
        <f t="shared" si="152"/>
        <v>0.13177781000000013</v>
      </c>
    </row>
    <row r="1198" spans="1:14" x14ac:dyDescent="0.3">
      <c r="A1198">
        <v>5.9</v>
      </c>
      <c r="B1198">
        <v>8.3800000000000008</v>
      </c>
      <c r="C1198">
        <v>-0.51</v>
      </c>
      <c r="D1198">
        <v>104252</v>
      </c>
      <c r="E1198">
        <v>3</v>
      </c>
      <c r="F1198">
        <f t="shared" si="145"/>
        <v>1.2E-2</v>
      </c>
      <c r="G1198">
        <f t="shared" si="146"/>
        <v>10.261310832442414</v>
      </c>
      <c r="H1198">
        <f t="shared" si="147"/>
        <v>0.74939999999999984</v>
      </c>
      <c r="I1198">
        <f t="shared" si="148"/>
        <v>0.93613000000000013</v>
      </c>
      <c r="J1198">
        <f t="shared" si="149"/>
        <v>4.367E-2</v>
      </c>
      <c r="L1198">
        <f t="shared" si="150"/>
        <v>16.32703899000002</v>
      </c>
      <c r="M1198">
        <f t="shared" si="151"/>
        <v>6.714790000000001E-2</v>
      </c>
      <c r="N1198">
        <f t="shared" si="152"/>
        <v>0.13230185000000014</v>
      </c>
    </row>
    <row r="1199" spans="1:14" x14ac:dyDescent="0.3">
      <c r="A1199">
        <v>5.52</v>
      </c>
      <c r="B1199">
        <v>12.26</v>
      </c>
      <c r="C1199">
        <v>-1.06</v>
      </c>
      <c r="D1199">
        <v>104264</v>
      </c>
      <c r="E1199">
        <v>3</v>
      </c>
      <c r="F1199">
        <f t="shared" si="145"/>
        <v>1.0999999999999999E-2</v>
      </c>
      <c r="G1199">
        <f t="shared" si="146"/>
        <v>13.487090123521826</v>
      </c>
      <c r="H1199">
        <f t="shared" si="147"/>
        <v>0.81011999999999984</v>
      </c>
      <c r="I1199">
        <f t="shared" si="148"/>
        <v>1.0709900000000001</v>
      </c>
      <c r="J1199">
        <f t="shared" si="149"/>
        <v>3.2009999999999997E-2</v>
      </c>
      <c r="L1199">
        <f t="shared" si="150"/>
        <v>16.335950310000019</v>
      </c>
      <c r="M1199">
        <f t="shared" si="151"/>
        <v>7.8928790000000013E-2</v>
      </c>
      <c r="N1199">
        <f t="shared" si="152"/>
        <v>0.13265396000000013</v>
      </c>
    </row>
    <row r="1200" spans="1:14" x14ac:dyDescent="0.3">
      <c r="A1200">
        <v>4.5199999999999996</v>
      </c>
      <c r="B1200">
        <v>7.06</v>
      </c>
      <c r="C1200">
        <v>1.36</v>
      </c>
      <c r="D1200">
        <v>104275</v>
      </c>
      <c r="E1200">
        <v>3</v>
      </c>
      <c r="F1200">
        <f t="shared" si="145"/>
        <v>1.0999999999999999E-2</v>
      </c>
      <c r="G1200">
        <f t="shared" si="146"/>
        <v>8.4925614510582133</v>
      </c>
      <c r="H1200">
        <f t="shared" si="147"/>
        <v>0.85983999999999983</v>
      </c>
      <c r="I1200">
        <f t="shared" si="148"/>
        <v>1.1486500000000002</v>
      </c>
      <c r="J1200">
        <f t="shared" si="149"/>
        <v>4.6969999999999998E-2</v>
      </c>
      <c r="L1200">
        <f t="shared" si="150"/>
        <v>16.34540855000002</v>
      </c>
      <c r="M1200">
        <f t="shared" si="151"/>
        <v>9.156394000000001E-2</v>
      </c>
      <c r="N1200">
        <f t="shared" si="152"/>
        <v>0.13317063000000012</v>
      </c>
    </row>
    <row r="1201" spans="1:14" x14ac:dyDescent="0.3">
      <c r="A1201">
        <v>9.52</v>
      </c>
      <c r="B1201">
        <v>8.85</v>
      </c>
      <c r="C1201">
        <v>0.86</v>
      </c>
      <c r="D1201">
        <v>104286</v>
      </c>
      <c r="E1201">
        <v>3</v>
      </c>
      <c r="F1201">
        <f t="shared" si="145"/>
        <v>1.3000000000000001E-2</v>
      </c>
      <c r="G1201">
        <f t="shared" si="146"/>
        <v>13.026607386422606</v>
      </c>
      <c r="H1201">
        <f t="shared" si="147"/>
        <v>0.98359999999999981</v>
      </c>
      <c r="I1201">
        <f t="shared" si="148"/>
        <v>1.2637000000000003</v>
      </c>
      <c r="J1201">
        <f t="shared" si="149"/>
        <v>5.815E-2</v>
      </c>
      <c r="L1201">
        <f t="shared" si="150"/>
        <v>16.35819535000002</v>
      </c>
      <c r="M1201">
        <f t="shared" si="151"/>
        <v>0.10799204000000001</v>
      </c>
      <c r="N1201">
        <f t="shared" si="152"/>
        <v>0.13392658000000013</v>
      </c>
    </row>
    <row r="1202" spans="1:14" x14ac:dyDescent="0.3">
      <c r="A1202">
        <v>11.06</v>
      </c>
      <c r="B1202">
        <v>8.2799999999999994</v>
      </c>
      <c r="C1202">
        <v>-0.15</v>
      </c>
      <c r="D1202">
        <v>104299</v>
      </c>
      <c r="E1202">
        <v>3</v>
      </c>
      <c r="F1202">
        <f t="shared" si="145"/>
        <v>1.2E-2</v>
      </c>
      <c r="G1202">
        <f t="shared" si="146"/>
        <v>13.816819460353384</v>
      </c>
      <c r="H1202">
        <f t="shared" si="147"/>
        <v>1.1163199999999998</v>
      </c>
      <c r="I1202">
        <f t="shared" si="148"/>
        <v>1.3630600000000002</v>
      </c>
      <c r="J1202">
        <f t="shared" si="149"/>
        <v>5.6349999999999997E-2</v>
      </c>
      <c r="L1202">
        <f t="shared" si="150"/>
        <v>16.371591190000021</v>
      </c>
      <c r="M1202">
        <f t="shared" si="151"/>
        <v>0.12434876000000002</v>
      </c>
      <c r="N1202">
        <f t="shared" si="152"/>
        <v>0.13460278000000012</v>
      </c>
    </row>
    <row r="1203" spans="1:14" x14ac:dyDescent="0.3">
      <c r="A1203">
        <v>15.25</v>
      </c>
      <c r="B1203">
        <v>6.5</v>
      </c>
      <c r="C1203">
        <v>0.38</v>
      </c>
      <c r="D1203">
        <v>104311</v>
      </c>
      <c r="E1203">
        <v>3</v>
      </c>
      <c r="F1203">
        <f t="shared" si="145"/>
        <v>1.3000000000000001E-2</v>
      </c>
      <c r="G1203">
        <f t="shared" si="146"/>
        <v>16.581824386960562</v>
      </c>
      <c r="H1203">
        <f t="shared" si="147"/>
        <v>1.3145699999999998</v>
      </c>
      <c r="I1203">
        <f t="shared" si="148"/>
        <v>1.4475600000000002</v>
      </c>
      <c r="J1203">
        <f t="shared" si="149"/>
        <v>6.1289999999999997E-2</v>
      </c>
      <c r="L1203">
        <f t="shared" si="150"/>
        <v>16.388680600000022</v>
      </c>
      <c r="M1203">
        <f t="shared" si="151"/>
        <v>0.14316704000000002</v>
      </c>
      <c r="N1203">
        <f t="shared" si="152"/>
        <v>0.13539955000000012</v>
      </c>
    </row>
    <row r="1204" spans="1:14" x14ac:dyDescent="0.3">
      <c r="A1204">
        <v>19.899999999999999</v>
      </c>
      <c r="B1204">
        <v>-2.02</v>
      </c>
      <c r="C1204">
        <v>0.61</v>
      </c>
      <c r="D1204">
        <v>104324</v>
      </c>
      <c r="E1204">
        <v>3</v>
      </c>
      <c r="F1204">
        <f t="shared" si="145"/>
        <v>1.0999999999999999E-2</v>
      </c>
      <c r="G1204">
        <f t="shared" si="146"/>
        <v>20.011559159645707</v>
      </c>
      <c r="H1204">
        <f t="shared" si="147"/>
        <v>1.5334699999999999</v>
      </c>
      <c r="I1204">
        <f t="shared" si="148"/>
        <v>1.4253400000000003</v>
      </c>
      <c r="J1204">
        <f t="shared" si="149"/>
        <v>6.7999999999999991E-2</v>
      </c>
      <c r="L1204">
        <f t="shared" si="150"/>
        <v>16.405548770000021</v>
      </c>
      <c r="M1204">
        <f t="shared" si="151"/>
        <v>0.15884578000000002</v>
      </c>
      <c r="N1204">
        <f t="shared" si="152"/>
        <v>0.13614755000000012</v>
      </c>
    </row>
    <row r="1205" spans="1:14" x14ac:dyDescent="0.3">
      <c r="A1205">
        <v>16.46</v>
      </c>
      <c r="B1205">
        <v>4.2</v>
      </c>
      <c r="C1205">
        <v>1.46</v>
      </c>
      <c r="D1205">
        <v>104335</v>
      </c>
      <c r="E1205">
        <v>3</v>
      </c>
      <c r="F1205">
        <f t="shared" si="145"/>
        <v>0.01</v>
      </c>
      <c r="G1205">
        <f t="shared" si="146"/>
        <v>17.050020527846879</v>
      </c>
      <c r="H1205">
        <f t="shared" si="147"/>
        <v>1.69807</v>
      </c>
      <c r="I1205">
        <f t="shared" si="148"/>
        <v>1.4673400000000003</v>
      </c>
      <c r="J1205">
        <f t="shared" si="149"/>
        <v>8.2599999999999993E-2</v>
      </c>
      <c r="L1205">
        <f t="shared" si="150"/>
        <v>16.422529470000022</v>
      </c>
      <c r="M1205">
        <f t="shared" si="151"/>
        <v>0.17351918000000002</v>
      </c>
      <c r="N1205">
        <f t="shared" si="152"/>
        <v>0.13697355000000011</v>
      </c>
    </row>
    <row r="1206" spans="1:14" x14ac:dyDescent="0.3">
      <c r="A1206">
        <v>19.13</v>
      </c>
      <c r="B1206">
        <v>0</v>
      </c>
      <c r="C1206">
        <v>0.05</v>
      </c>
      <c r="D1206">
        <v>104345</v>
      </c>
      <c r="E1206">
        <v>3</v>
      </c>
      <c r="F1206">
        <f t="shared" si="145"/>
        <v>1.2E-2</v>
      </c>
      <c r="G1206">
        <f t="shared" si="146"/>
        <v>19.130065342282549</v>
      </c>
      <c r="H1206">
        <f t="shared" si="147"/>
        <v>1.92763</v>
      </c>
      <c r="I1206">
        <f t="shared" si="148"/>
        <v>1.4673400000000003</v>
      </c>
      <c r="J1206">
        <f t="shared" si="149"/>
        <v>8.3199999999999996E-2</v>
      </c>
      <c r="L1206">
        <f t="shared" si="150"/>
        <v>16.445661030000021</v>
      </c>
      <c r="M1206">
        <f t="shared" si="151"/>
        <v>0.19112726000000002</v>
      </c>
      <c r="N1206">
        <f t="shared" si="152"/>
        <v>0.13797195000000012</v>
      </c>
    </row>
    <row r="1207" spans="1:14" x14ac:dyDescent="0.3">
      <c r="A1207">
        <v>15.79</v>
      </c>
      <c r="B1207">
        <v>-4.72</v>
      </c>
      <c r="C1207">
        <v>0.55000000000000004</v>
      </c>
      <c r="D1207">
        <v>104357</v>
      </c>
      <c r="E1207">
        <v>3</v>
      </c>
      <c r="F1207">
        <f t="shared" si="145"/>
        <v>1.2E-2</v>
      </c>
      <c r="G1207">
        <f t="shared" si="146"/>
        <v>16.489542140399166</v>
      </c>
      <c r="H1207">
        <f t="shared" si="147"/>
        <v>2.1171099999999998</v>
      </c>
      <c r="I1207">
        <f t="shared" si="148"/>
        <v>1.4107000000000003</v>
      </c>
      <c r="J1207">
        <f t="shared" si="149"/>
        <v>8.9799999999999991E-2</v>
      </c>
      <c r="L1207">
        <f t="shared" si="150"/>
        <v>16.471066350000022</v>
      </c>
      <c r="M1207">
        <f t="shared" si="151"/>
        <v>0.20805566000000003</v>
      </c>
      <c r="N1207">
        <f t="shared" si="152"/>
        <v>0.13904955000000013</v>
      </c>
    </row>
    <row r="1208" spans="1:14" x14ac:dyDescent="0.3">
      <c r="A1208">
        <v>14.29</v>
      </c>
      <c r="B1208">
        <v>-2.86</v>
      </c>
      <c r="C1208">
        <v>0.38</v>
      </c>
      <c r="D1208">
        <v>104369</v>
      </c>
      <c r="E1208">
        <v>3</v>
      </c>
      <c r="F1208">
        <f t="shared" si="145"/>
        <v>1.2E-2</v>
      </c>
      <c r="G1208">
        <f t="shared" si="146"/>
        <v>14.578343527301035</v>
      </c>
      <c r="H1208">
        <f t="shared" si="147"/>
        <v>2.2885899999999997</v>
      </c>
      <c r="I1208">
        <f t="shared" si="148"/>
        <v>1.3763800000000004</v>
      </c>
      <c r="J1208">
        <f t="shared" si="149"/>
        <v>9.4359999999999986E-2</v>
      </c>
      <c r="L1208">
        <f t="shared" si="150"/>
        <v>16.498529430000023</v>
      </c>
      <c r="M1208">
        <f t="shared" si="151"/>
        <v>0.22457222000000004</v>
      </c>
      <c r="N1208">
        <f t="shared" si="152"/>
        <v>0.14018187000000012</v>
      </c>
    </row>
    <row r="1209" spans="1:14" x14ac:dyDescent="0.3">
      <c r="A1209">
        <v>12.55</v>
      </c>
      <c r="B1209">
        <v>-3.74</v>
      </c>
      <c r="C1209">
        <v>0.16</v>
      </c>
      <c r="D1209">
        <v>104381</v>
      </c>
      <c r="E1209">
        <v>3</v>
      </c>
      <c r="F1209">
        <f t="shared" si="145"/>
        <v>1.2E-2</v>
      </c>
      <c r="G1209">
        <f t="shared" si="146"/>
        <v>13.096400268776151</v>
      </c>
      <c r="H1209">
        <f t="shared" si="147"/>
        <v>2.4391899999999995</v>
      </c>
      <c r="I1209">
        <f t="shared" si="148"/>
        <v>1.3315000000000003</v>
      </c>
      <c r="J1209">
        <f t="shared" si="149"/>
        <v>9.6279999999999991E-2</v>
      </c>
      <c r="L1209">
        <f t="shared" si="150"/>
        <v>16.527799710000021</v>
      </c>
      <c r="M1209">
        <f t="shared" si="151"/>
        <v>0.24055022000000004</v>
      </c>
      <c r="N1209">
        <f t="shared" si="152"/>
        <v>0.14133723000000012</v>
      </c>
    </row>
    <row r="1210" spans="1:14" x14ac:dyDescent="0.3">
      <c r="A1210">
        <v>11.66</v>
      </c>
      <c r="B1210">
        <v>-4.96</v>
      </c>
      <c r="C1210">
        <v>0.42</v>
      </c>
      <c r="D1210">
        <v>104393</v>
      </c>
      <c r="E1210">
        <v>3</v>
      </c>
      <c r="F1210">
        <f t="shared" si="145"/>
        <v>1.0999999999999999E-2</v>
      </c>
      <c r="G1210">
        <f t="shared" si="146"/>
        <v>12.678075563743892</v>
      </c>
      <c r="H1210">
        <f t="shared" si="147"/>
        <v>2.5674499999999996</v>
      </c>
      <c r="I1210">
        <f t="shared" si="148"/>
        <v>1.2769400000000004</v>
      </c>
      <c r="J1210">
        <f t="shared" si="149"/>
        <v>0.10089999999999999</v>
      </c>
      <c r="L1210">
        <f t="shared" si="150"/>
        <v>16.556041660000023</v>
      </c>
      <c r="M1210">
        <f t="shared" si="151"/>
        <v>0.25459656000000003</v>
      </c>
      <c r="N1210">
        <f t="shared" si="152"/>
        <v>0.14244713000000012</v>
      </c>
    </row>
    <row r="1211" spans="1:14" x14ac:dyDescent="0.3">
      <c r="A1211">
        <v>9.99</v>
      </c>
      <c r="B1211">
        <v>-4.28</v>
      </c>
      <c r="C1211">
        <v>0.26</v>
      </c>
      <c r="D1211">
        <v>104404</v>
      </c>
      <c r="E1211">
        <v>3</v>
      </c>
      <c r="F1211">
        <f t="shared" si="145"/>
        <v>1.4999999999999999E-2</v>
      </c>
      <c r="G1211">
        <f t="shared" si="146"/>
        <v>10.871343063301792</v>
      </c>
      <c r="H1211">
        <f t="shared" si="147"/>
        <v>2.7172999999999994</v>
      </c>
      <c r="I1211">
        <f t="shared" si="148"/>
        <v>1.2127400000000004</v>
      </c>
      <c r="J1211">
        <f t="shared" si="149"/>
        <v>0.10479999999999999</v>
      </c>
      <c r="L1211">
        <f t="shared" si="150"/>
        <v>16.596801160000023</v>
      </c>
      <c r="M1211">
        <f t="shared" si="151"/>
        <v>0.27278766000000004</v>
      </c>
      <c r="N1211">
        <f t="shared" si="152"/>
        <v>0.14401913000000011</v>
      </c>
    </row>
    <row r="1212" spans="1:14" x14ac:dyDescent="0.3">
      <c r="A1212">
        <v>9.73</v>
      </c>
      <c r="B1212">
        <v>-4.62</v>
      </c>
      <c r="C1212">
        <v>0.05</v>
      </c>
      <c r="D1212">
        <v>104419</v>
      </c>
      <c r="E1212">
        <v>3</v>
      </c>
      <c r="F1212">
        <f t="shared" si="145"/>
        <v>1.3000000000000001E-2</v>
      </c>
      <c r="G1212">
        <f t="shared" si="146"/>
        <v>10.771248766972194</v>
      </c>
      <c r="H1212">
        <f t="shared" si="147"/>
        <v>2.8437899999999994</v>
      </c>
      <c r="I1212">
        <f t="shared" si="148"/>
        <v>1.1526800000000004</v>
      </c>
      <c r="J1212">
        <f t="shared" si="149"/>
        <v>0.10544999999999999</v>
      </c>
      <c r="L1212">
        <f t="shared" si="150"/>
        <v>16.633770430000023</v>
      </c>
      <c r="M1212">
        <f t="shared" si="151"/>
        <v>0.28777250000000004</v>
      </c>
      <c r="N1212">
        <f t="shared" si="152"/>
        <v>0.14538998000000011</v>
      </c>
    </row>
    <row r="1213" spans="1:14" x14ac:dyDescent="0.3">
      <c r="A1213">
        <v>9.7799999999999994</v>
      </c>
      <c r="B1213">
        <v>-4.33</v>
      </c>
      <c r="C1213">
        <v>-0.2</v>
      </c>
      <c r="D1213">
        <v>104432</v>
      </c>
      <c r="E1213">
        <v>3</v>
      </c>
      <c r="F1213">
        <f t="shared" si="145"/>
        <v>1.0999999999999999E-2</v>
      </c>
      <c r="G1213">
        <f t="shared" si="146"/>
        <v>10.697537099725338</v>
      </c>
      <c r="H1213">
        <f t="shared" si="147"/>
        <v>2.9513699999999994</v>
      </c>
      <c r="I1213">
        <f t="shared" si="148"/>
        <v>1.1050500000000003</v>
      </c>
      <c r="J1213">
        <f t="shared" si="149"/>
        <v>0.10324999999999999</v>
      </c>
      <c r="L1213">
        <f t="shared" si="150"/>
        <v>16.666235500000024</v>
      </c>
      <c r="M1213">
        <f t="shared" si="151"/>
        <v>0.29992805000000006</v>
      </c>
      <c r="N1213">
        <f t="shared" si="152"/>
        <v>0.1465257300000001</v>
      </c>
    </row>
    <row r="1214" spans="1:14" x14ac:dyDescent="0.3">
      <c r="A1214">
        <v>10.19</v>
      </c>
      <c r="B1214">
        <v>-2.61</v>
      </c>
      <c r="C1214">
        <v>-0.47</v>
      </c>
      <c r="D1214">
        <v>104443</v>
      </c>
      <c r="E1214">
        <v>3</v>
      </c>
      <c r="F1214">
        <f t="shared" si="145"/>
        <v>1.2E-2</v>
      </c>
      <c r="G1214">
        <f t="shared" si="146"/>
        <v>10.529439681198616</v>
      </c>
      <c r="H1214">
        <f t="shared" si="147"/>
        <v>3.0736499999999993</v>
      </c>
      <c r="I1214">
        <f t="shared" si="148"/>
        <v>1.0737300000000003</v>
      </c>
      <c r="J1214">
        <f t="shared" si="149"/>
        <v>9.7609999999999988E-2</v>
      </c>
      <c r="L1214">
        <f t="shared" si="150"/>
        <v>16.703119300000022</v>
      </c>
      <c r="M1214">
        <f t="shared" si="151"/>
        <v>0.31281281000000005</v>
      </c>
      <c r="N1214">
        <f t="shared" si="152"/>
        <v>0.14769705000000011</v>
      </c>
    </row>
    <row r="1215" spans="1:14" x14ac:dyDescent="0.3">
      <c r="A1215">
        <v>9.36</v>
      </c>
      <c r="B1215">
        <v>-2.19</v>
      </c>
      <c r="C1215">
        <v>-1.24</v>
      </c>
      <c r="D1215">
        <v>104455</v>
      </c>
      <c r="E1215">
        <v>3</v>
      </c>
      <c r="F1215">
        <f t="shared" si="145"/>
        <v>1.0999999999999999E-2</v>
      </c>
      <c r="G1215">
        <f t="shared" si="146"/>
        <v>9.6924351945215488</v>
      </c>
      <c r="H1215">
        <f t="shared" si="147"/>
        <v>3.1766099999999993</v>
      </c>
      <c r="I1215">
        <f t="shared" si="148"/>
        <v>1.0496400000000004</v>
      </c>
      <c r="J1215">
        <f t="shared" si="149"/>
        <v>8.3969999999999989E-2</v>
      </c>
      <c r="L1215">
        <f t="shared" si="150"/>
        <v>16.738062010000021</v>
      </c>
      <c r="M1215">
        <f t="shared" si="151"/>
        <v>0.32435885000000003</v>
      </c>
      <c r="N1215">
        <f t="shared" si="152"/>
        <v>0.14862072000000009</v>
      </c>
    </row>
    <row r="1216" spans="1:14" x14ac:dyDescent="0.3">
      <c r="A1216">
        <v>8.81</v>
      </c>
      <c r="B1216">
        <v>-1.67</v>
      </c>
      <c r="C1216">
        <v>-1.58</v>
      </c>
      <c r="D1216">
        <v>104466</v>
      </c>
      <c r="E1216">
        <v>3</v>
      </c>
      <c r="F1216">
        <f t="shared" si="145"/>
        <v>1.2E-2</v>
      </c>
      <c r="G1216">
        <f t="shared" si="146"/>
        <v>9.1050205930574375</v>
      </c>
      <c r="H1216">
        <f t="shared" si="147"/>
        <v>3.2823299999999991</v>
      </c>
      <c r="I1216">
        <f t="shared" si="148"/>
        <v>1.0296000000000003</v>
      </c>
      <c r="J1216">
        <f t="shared" si="149"/>
        <v>6.5009999999999984E-2</v>
      </c>
      <c r="L1216">
        <f t="shared" si="150"/>
        <v>16.777449970000021</v>
      </c>
      <c r="M1216">
        <f t="shared" si="151"/>
        <v>0.33671405000000004</v>
      </c>
      <c r="N1216">
        <f t="shared" si="152"/>
        <v>0.14940084000000009</v>
      </c>
    </row>
    <row r="1217" spans="1:14" x14ac:dyDescent="0.3">
      <c r="A1217">
        <v>8.67</v>
      </c>
      <c r="B1217">
        <v>-1.0900000000000001</v>
      </c>
      <c r="C1217">
        <v>-1.83</v>
      </c>
      <c r="D1217">
        <v>104478</v>
      </c>
      <c r="E1217">
        <v>3</v>
      </c>
      <c r="F1217">
        <f t="shared" si="145"/>
        <v>1.3000000000000001E-2</v>
      </c>
      <c r="G1217">
        <f t="shared" si="146"/>
        <v>8.9278160823350294</v>
      </c>
      <c r="H1217">
        <f t="shared" si="147"/>
        <v>3.3950399999999989</v>
      </c>
      <c r="I1217">
        <f t="shared" si="148"/>
        <v>1.0154300000000003</v>
      </c>
      <c r="J1217">
        <f t="shared" si="149"/>
        <v>4.1219999999999979E-2</v>
      </c>
      <c r="L1217">
        <f t="shared" si="150"/>
        <v>16.821585490000022</v>
      </c>
      <c r="M1217">
        <f t="shared" si="151"/>
        <v>0.34991464000000005</v>
      </c>
      <c r="N1217">
        <f t="shared" si="152"/>
        <v>0.14993670000000009</v>
      </c>
    </row>
    <row r="1218" spans="1:14" x14ac:dyDescent="0.3">
      <c r="A1218">
        <v>8.4600000000000009</v>
      </c>
      <c r="B1218">
        <v>-0.42</v>
      </c>
      <c r="C1218">
        <v>-2.1</v>
      </c>
      <c r="D1218">
        <v>104491</v>
      </c>
      <c r="E1218">
        <v>3</v>
      </c>
      <c r="F1218">
        <f t="shared" si="145"/>
        <v>1.2E-2</v>
      </c>
      <c r="G1218">
        <f t="shared" si="146"/>
        <v>8.7268551036441533</v>
      </c>
      <c r="H1218">
        <f t="shared" si="147"/>
        <v>3.4965599999999988</v>
      </c>
      <c r="I1218">
        <f t="shared" si="148"/>
        <v>1.0103900000000003</v>
      </c>
      <c r="J1218">
        <f t="shared" si="149"/>
        <v>1.6019999999999979E-2</v>
      </c>
      <c r="L1218">
        <f t="shared" si="150"/>
        <v>16.863544210000022</v>
      </c>
      <c r="M1218">
        <f t="shared" si="151"/>
        <v>0.36203932000000005</v>
      </c>
      <c r="N1218">
        <f t="shared" si="152"/>
        <v>0.1501289400000001</v>
      </c>
    </row>
    <row r="1219" spans="1:14" x14ac:dyDescent="0.3">
      <c r="A1219">
        <v>8.17</v>
      </c>
      <c r="B1219">
        <v>0.25</v>
      </c>
      <c r="C1219">
        <v>-2.41</v>
      </c>
      <c r="D1219">
        <v>104503</v>
      </c>
      <c r="E1219">
        <v>3</v>
      </c>
      <c r="F1219">
        <f t="shared" ref="F1219:F1282" si="153">(D1220-D1219)*10^-3</f>
        <v>1.0999999999999999E-2</v>
      </c>
      <c r="G1219">
        <f t="shared" ref="G1219:G1282" si="154">SQRT(A1219^2+B1219^2+C1219^2)</f>
        <v>8.5217075753630489</v>
      </c>
      <c r="H1219">
        <f t="shared" si="147"/>
        <v>3.5864299999999987</v>
      </c>
      <c r="I1219">
        <f t="shared" si="148"/>
        <v>1.0131400000000004</v>
      </c>
      <c r="J1219">
        <f t="shared" si="149"/>
        <v>-1.049000000000002E-2</v>
      </c>
      <c r="L1219">
        <f t="shared" si="150"/>
        <v>16.902994940000021</v>
      </c>
      <c r="M1219">
        <f t="shared" si="151"/>
        <v>0.37318386000000003</v>
      </c>
      <c r="N1219">
        <f t="shared" si="152"/>
        <v>0.15001355000000011</v>
      </c>
    </row>
    <row r="1220" spans="1:14" x14ac:dyDescent="0.3">
      <c r="A1220">
        <v>6.45</v>
      </c>
      <c r="B1220">
        <v>3.36</v>
      </c>
      <c r="C1220">
        <v>-2.4</v>
      </c>
      <c r="D1220">
        <v>104514</v>
      </c>
      <c r="E1220">
        <v>3</v>
      </c>
      <c r="F1220">
        <f t="shared" si="153"/>
        <v>1.0999999999999999E-2</v>
      </c>
      <c r="G1220">
        <f t="shared" si="154"/>
        <v>7.6584659038217309</v>
      </c>
      <c r="H1220">
        <f t="shared" ref="H1220:H1283" si="155">IF(AND($R$2&lt;$A1219,$A1219&lt;$Q$2),IF(AND($R$2&lt;$A1220,$A1220&lt;$Q$2),IF(AND($R$2&lt;$A1221,$A1221&lt;$Q$2),0,H1219+A1220*($F1220)),H1219+A1220*($F1220)),H1219+A1220*($F1220))</f>
        <v>3.6573799999999985</v>
      </c>
      <c r="I1220">
        <f t="shared" ref="I1220:I1283" si="156">IF(AND($R$2&lt;$A1219,$A1219&lt;$Q$2),IF(AND($R$2&lt;$A1220,$A1220&lt;$Q$2),IF(AND($R$2&lt;$A1221,$A1221&lt;$Q$2),0,I1219+B1220*($F1220)),I1219+B1220*($F1220)),I1219+B1220*($F1220))</f>
        <v>1.0501000000000005</v>
      </c>
      <c r="J1220">
        <f t="shared" ref="J1220:J1283" si="157">IF(AND($R$2&lt;$A1219,$A1219&lt;$Q$2),IF(AND($R$2&lt;$A1220,$A1220&lt;$Q$2),IF(AND($R$2&lt;$A1221,$A1221&lt;$Q$2),0,J1219+C1220*($F1220)),J1219+C1220*($F1220)),J1219+C1220*($F1220))</f>
        <v>-3.689000000000002E-2</v>
      </c>
      <c r="L1220">
        <f t="shared" ref="L1220:L1283" si="158">L1219+H1220*($F1220)</f>
        <v>16.94322612000002</v>
      </c>
      <c r="M1220">
        <f t="shared" ref="M1220:M1283" si="159">IF(AND($R$2&lt;$A1219,$A1219&lt;$Q$2),IF(AND($R$2&lt;$A1220,$A1220&lt;$Q$2),IF(AND($R$2&lt;$A1221,$A1221&lt;$Q$2),0,M1219+I1220*($F1220)),M1219+I1220*($F1220)),M1219+I1220*($F1220))</f>
        <v>0.38473496000000001</v>
      </c>
      <c r="N1220">
        <f t="shared" ref="M1220:N1283" si="160">N1219+J1220*($F1220)</f>
        <v>0.14960776000000012</v>
      </c>
    </row>
    <row r="1221" spans="1:14" x14ac:dyDescent="0.3">
      <c r="A1221">
        <v>4.88</v>
      </c>
      <c r="B1221">
        <v>4.3600000000000003</v>
      </c>
      <c r="C1221">
        <v>-2</v>
      </c>
      <c r="D1221">
        <v>104525</v>
      </c>
      <c r="E1221">
        <v>3</v>
      </c>
      <c r="F1221">
        <f t="shared" si="153"/>
        <v>1.2E-2</v>
      </c>
      <c r="G1221">
        <f t="shared" si="154"/>
        <v>6.8428064418044148</v>
      </c>
      <c r="H1221">
        <f t="shared" si="155"/>
        <v>3.7159399999999985</v>
      </c>
      <c r="I1221">
        <f t="shared" si="156"/>
        <v>1.1024200000000004</v>
      </c>
      <c r="J1221">
        <f t="shared" si="157"/>
        <v>-6.089000000000002E-2</v>
      </c>
      <c r="L1221">
        <f t="shared" si="158"/>
        <v>16.987817400000019</v>
      </c>
      <c r="M1221">
        <f t="shared" si="159"/>
        <v>0.39796400000000004</v>
      </c>
      <c r="N1221">
        <f t="shared" si="160"/>
        <v>0.14887708000000011</v>
      </c>
    </row>
    <row r="1222" spans="1:14" x14ac:dyDescent="0.3">
      <c r="A1222">
        <v>1.4</v>
      </c>
      <c r="B1222">
        <v>5.38</v>
      </c>
      <c r="C1222">
        <v>-1.1399999999999999</v>
      </c>
      <c r="D1222">
        <v>104537</v>
      </c>
      <c r="E1222">
        <v>3</v>
      </c>
      <c r="F1222">
        <f t="shared" si="153"/>
        <v>1.3000000000000001E-2</v>
      </c>
      <c r="G1222">
        <f t="shared" si="154"/>
        <v>5.6748568263877814</v>
      </c>
      <c r="H1222">
        <f t="shared" si="155"/>
        <v>3.7341399999999987</v>
      </c>
      <c r="I1222">
        <f t="shared" si="156"/>
        <v>1.1723600000000003</v>
      </c>
      <c r="J1222">
        <f t="shared" si="157"/>
        <v>-7.5710000000000027E-2</v>
      </c>
      <c r="L1222">
        <f t="shared" si="158"/>
        <v>17.036361220000018</v>
      </c>
      <c r="M1222">
        <f t="shared" si="159"/>
        <v>0.41320468000000005</v>
      </c>
      <c r="N1222">
        <f t="shared" si="160"/>
        <v>0.1478928500000001</v>
      </c>
    </row>
    <row r="1223" spans="1:14" x14ac:dyDescent="0.3">
      <c r="A1223">
        <v>-0.22</v>
      </c>
      <c r="B1223">
        <v>5.8</v>
      </c>
      <c r="C1223">
        <v>-0.56999999999999995</v>
      </c>
      <c r="D1223">
        <v>104550</v>
      </c>
      <c r="E1223">
        <v>3</v>
      </c>
      <c r="F1223">
        <f t="shared" si="153"/>
        <v>1.2E-2</v>
      </c>
      <c r="G1223">
        <f t="shared" si="154"/>
        <v>5.8320922489274807</v>
      </c>
      <c r="H1223">
        <f t="shared" si="155"/>
        <v>3.7314999999999987</v>
      </c>
      <c r="I1223">
        <f t="shared" si="156"/>
        <v>1.2419600000000002</v>
      </c>
      <c r="J1223">
        <f t="shared" si="157"/>
        <v>-8.2550000000000026E-2</v>
      </c>
      <c r="L1223">
        <f t="shared" si="158"/>
        <v>17.081139220000018</v>
      </c>
      <c r="M1223">
        <f t="shared" si="159"/>
        <v>0.42810820000000005</v>
      </c>
      <c r="N1223">
        <f t="shared" si="160"/>
        <v>0.1469022500000001</v>
      </c>
    </row>
    <row r="1224" spans="1:14" x14ac:dyDescent="0.3">
      <c r="A1224">
        <v>-1.34</v>
      </c>
      <c r="B1224">
        <v>6.46</v>
      </c>
      <c r="C1224">
        <v>-0.02</v>
      </c>
      <c r="D1224">
        <v>104562</v>
      </c>
      <c r="E1224">
        <v>3</v>
      </c>
      <c r="F1224">
        <f t="shared" si="153"/>
        <v>1.0999999999999999E-2</v>
      </c>
      <c r="G1224">
        <f t="shared" si="154"/>
        <v>6.5975449979518901</v>
      </c>
      <c r="H1224">
        <f t="shared" si="155"/>
        <v>3.7167599999999985</v>
      </c>
      <c r="I1224">
        <f t="shared" si="156"/>
        <v>1.3130200000000001</v>
      </c>
      <c r="J1224">
        <f t="shared" si="157"/>
        <v>-8.2770000000000024E-2</v>
      </c>
      <c r="L1224">
        <f t="shared" si="158"/>
        <v>17.122023580000018</v>
      </c>
      <c r="M1224">
        <f t="shared" si="159"/>
        <v>0.44255142000000003</v>
      </c>
      <c r="N1224">
        <f t="shared" si="160"/>
        <v>0.1459917800000001</v>
      </c>
    </row>
    <row r="1225" spans="1:14" x14ac:dyDescent="0.3">
      <c r="A1225">
        <v>-1.93</v>
      </c>
      <c r="B1225">
        <v>7.29</v>
      </c>
      <c r="C1225">
        <v>0.31</v>
      </c>
      <c r="D1225">
        <v>104573</v>
      </c>
      <c r="E1225">
        <v>3</v>
      </c>
      <c r="F1225">
        <f t="shared" si="153"/>
        <v>1.2E-2</v>
      </c>
      <c r="G1225">
        <f t="shared" si="154"/>
        <v>7.5475227724068512</v>
      </c>
      <c r="H1225">
        <f t="shared" si="155"/>
        <v>3.6935999999999987</v>
      </c>
      <c r="I1225">
        <f t="shared" si="156"/>
        <v>1.4005000000000001</v>
      </c>
      <c r="J1225">
        <f t="shared" si="157"/>
        <v>-7.9050000000000023E-2</v>
      </c>
      <c r="L1225">
        <f t="shared" si="158"/>
        <v>17.166346780000019</v>
      </c>
      <c r="M1225">
        <f t="shared" si="159"/>
        <v>0.45935742000000002</v>
      </c>
      <c r="N1225">
        <f t="shared" si="160"/>
        <v>0.1450431800000001</v>
      </c>
    </row>
    <row r="1226" spans="1:14" x14ac:dyDescent="0.3">
      <c r="A1226">
        <v>-3.09</v>
      </c>
      <c r="B1226">
        <v>7.71</v>
      </c>
      <c r="C1226">
        <v>0.03</v>
      </c>
      <c r="D1226">
        <v>104585</v>
      </c>
      <c r="E1226">
        <v>3</v>
      </c>
      <c r="F1226">
        <f t="shared" si="153"/>
        <v>1.0999999999999999E-2</v>
      </c>
      <c r="G1226">
        <f t="shared" si="154"/>
        <v>8.3062085213411301</v>
      </c>
      <c r="H1226">
        <f t="shared" si="155"/>
        <v>3.6596099999999985</v>
      </c>
      <c r="I1226">
        <f t="shared" si="156"/>
        <v>1.4853100000000001</v>
      </c>
      <c r="J1226">
        <f t="shared" si="157"/>
        <v>-7.8720000000000026E-2</v>
      </c>
      <c r="L1226">
        <f t="shared" si="158"/>
        <v>17.206602490000019</v>
      </c>
      <c r="M1226">
        <f t="shared" si="159"/>
        <v>0.47569583000000004</v>
      </c>
      <c r="N1226">
        <f t="shared" si="160"/>
        <v>0.14417726000000011</v>
      </c>
    </row>
    <row r="1227" spans="1:14" x14ac:dyDescent="0.3">
      <c r="A1227">
        <v>-3.36</v>
      </c>
      <c r="B1227">
        <v>8.06</v>
      </c>
      <c r="C1227">
        <v>-0.53</v>
      </c>
      <c r="D1227">
        <v>104596</v>
      </c>
      <c r="E1227">
        <v>3</v>
      </c>
      <c r="F1227">
        <f t="shared" si="153"/>
        <v>1.2E-2</v>
      </c>
      <c r="G1227">
        <f t="shared" si="154"/>
        <v>8.7483769923340642</v>
      </c>
      <c r="H1227">
        <f t="shared" si="155"/>
        <v>3.6192899999999986</v>
      </c>
      <c r="I1227">
        <f t="shared" si="156"/>
        <v>1.58203</v>
      </c>
      <c r="J1227">
        <f t="shared" si="157"/>
        <v>-8.5080000000000031E-2</v>
      </c>
      <c r="L1227">
        <f t="shared" si="158"/>
        <v>17.250033970000018</v>
      </c>
      <c r="M1227">
        <f t="shared" si="159"/>
        <v>0.49468019000000002</v>
      </c>
      <c r="N1227">
        <f t="shared" si="160"/>
        <v>0.14315630000000013</v>
      </c>
    </row>
    <row r="1228" spans="1:14" x14ac:dyDescent="0.3">
      <c r="A1228">
        <v>-4.7</v>
      </c>
      <c r="B1228">
        <v>7.83</v>
      </c>
      <c r="C1228">
        <v>-1.54</v>
      </c>
      <c r="D1228">
        <v>104608</v>
      </c>
      <c r="E1228">
        <v>3</v>
      </c>
      <c r="F1228">
        <f t="shared" si="153"/>
        <v>1.3000000000000001E-2</v>
      </c>
      <c r="G1228">
        <f t="shared" si="154"/>
        <v>9.261236418535054</v>
      </c>
      <c r="H1228">
        <f t="shared" si="155"/>
        <v>3.5581899999999984</v>
      </c>
      <c r="I1228">
        <f t="shared" si="156"/>
        <v>1.6838200000000001</v>
      </c>
      <c r="J1228">
        <f t="shared" si="157"/>
        <v>-0.10510000000000003</v>
      </c>
      <c r="L1228">
        <f t="shared" si="158"/>
        <v>17.296290440000018</v>
      </c>
      <c r="M1228">
        <f t="shared" si="159"/>
        <v>0.51656985</v>
      </c>
      <c r="N1228">
        <f t="shared" si="160"/>
        <v>0.14179000000000014</v>
      </c>
    </row>
    <row r="1229" spans="1:14" x14ac:dyDescent="0.3">
      <c r="A1229">
        <v>-5.49</v>
      </c>
      <c r="B1229">
        <v>7.76</v>
      </c>
      <c r="C1229">
        <v>-2.09</v>
      </c>
      <c r="D1229">
        <v>104621</v>
      </c>
      <c r="E1229">
        <v>3</v>
      </c>
      <c r="F1229">
        <f t="shared" si="153"/>
        <v>1.4E-2</v>
      </c>
      <c r="G1229">
        <f t="shared" si="154"/>
        <v>9.7327180170803267</v>
      </c>
      <c r="H1229">
        <f t="shared" si="155"/>
        <v>3.4813299999999985</v>
      </c>
      <c r="I1229">
        <f t="shared" si="156"/>
        <v>1.7924600000000002</v>
      </c>
      <c r="J1229">
        <f t="shared" si="157"/>
        <v>-0.13436000000000003</v>
      </c>
      <c r="L1229">
        <f t="shared" si="158"/>
        <v>17.345029060000019</v>
      </c>
      <c r="M1229">
        <f t="shared" si="159"/>
        <v>0.54166429000000005</v>
      </c>
      <c r="N1229">
        <f t="shared" si="160"/>
        <v>0.13990896000000014</v>
      </c>
    </row>
    <row r="1230" spans="1:14" x14ac:dyDescent="0.3">
      <c r="A1230">
        <v>-6.25</v>
      </c>
      <c r="B1230">
        <v>9.99</v>
      </c>
      <c r="C1230">
        <v>-2.5</v>
      </c>
      <c r="D1230">
        <v>104635</v>
      </c>
      <c r="E1230">
        <v>3</v>
      </c>
      <c r="F1230">
        <f t="shared" si="153"/>
        <v>1.0999999999999999E-2</v>
      </c>
      <c r="G1230">
        <f t="shared" si="154"/>
        <v>12.046269131976091</v>
      </c>
      <c r="H1230">
        <f t="shared" si="155"/>
        <v>3.4125799999999984</v>
      </c>
      <c r="I1230">
        <f t="shared" si="156"/>
        <v>1.9023500000000002</v>
      </c>
      <c r="J1230">
        <f t="shared" si="157"/>
        <v>-0.16186000000000003</v>
      </c>
      <c r="L1230">
        <f t="shared" si="158"/>
        <v>17.38256744000002</v>
      </c>
      <c r="M1230">
        <f t="shared" si="159"/>
        <v>0.56259014000000007</v>
      </c>
      <c r="N1230">
        <f t="shared" si="160"/>
        <v>0.13812850000000013</v>
      </c>
    </row>
    <row r="1231" spans="1:14" x14ac:dyDescent="0.3">
      <c r="A1231">
        <v>-7.22</v>
      </c>
      <c r="B1231">
        <v>10.56</v>
      </c>
      <c r="C1231">
        <v>-2.7</v>
      </c>
      <c r="D1231">
        <v>104646</v>
      </c>
      <c r="E1231">
        <v>3</v>
      </c>
      <c r="F1231">
        <f t="shared" si="153"/>
        <v>1.2E-2</v>
      </c>
      <c r="G1231">
        <f t="shared" si="154"/>
        <v>13.074096527102743</v>
      </c>
      <c r="H1231">
        <f t="shared" si="155"/>
        <v>3.3259399999999983</v>
      </c>
      <c r="I1231">
        <f t="shared" si="156"/>
        <v>2.0290700000000004</v>
      </c>
      <c r="J1231">
        <f t="shared" si="157"/>
        <v>-0.19426000000000004</v>
      </c>
      <c r="L1231">
        <f t="shared" si="158"/>
        <v>17.422478720000019</v>
      </c>
      <c r="M1231">
        <f t="shared" si="159"/>
        <v>0.58693898000000011</v>
      </c>
      <c r="N1231">
        <f t="shared" si="160"/>
        <v>0.13579738000000013</v>
      </c>
    </row>
    <row r="1232" spans="1:14" x14ac:dyDescent="0.3">
      <c r="A1232">
        <v>-8.41</v>
      </c>
      <c r="B1232">
        <v>9.57</v>
      </c>
      <c r="C1232">
        <v>-2.59</v>
      </c>
      <c r="D1232">
        <v>104658</v>
      </c>
      <c r="E1232">
        <v>3</v>
      </c>
      <c r="F1232">
        <f t="shared" si="153"/>
        <v>1.2E-2</v>
      </c>
      <c r="G1232">
        <f t="shared" si="154"/>
        <v>13.000811513132556</v>
      </c>
      <c r="H1232">
        <f t="shared" si="155"/>
        <v>3.2250199999999984</v>
      </c>
      <c r="I1232">
        <f t="shared" si="156"/>
        <v>2.1439100000000004</v>
      </c>
      <c r="J1232">
        <f t="shared" si="157"/>
        <v>-0.22534000000000004</v>
      </c>
      <c r="L1232">
        <f t="shared" si="158"/>
        <v>17.461178960000019</v>
      </c>
      <c r="M1232">
        <f t="shared" si="159"/>
        <v>0.6126659000000001</v>
      </c>
      <c r="N1232">
        <f t="shared" si="160"/>
        <v>0.13309330000000014</v>
      </c>
    </row>
    <row r="1233" spans="1:14" x14ac:dyDescent="0.3">
      <c r="A1233">
        <v>-9.48</v>
      </c>
      <c r="B1233">
        <v>8.8800000000000008</v>
      </c>
      <c r="C1233">
        <v>-2.41</v>
      </c>
      <c r="D1233">
        <v>104670</v>
      </c>
      <c r="E1233">
        <v>3</v>
      </c>
      <c r="F1233">
        <f t="shared" si="153"/>
        <v>1.3000000000000001E-2</v>
      </c>
      <c r="G1233">
        <f t="shared" si="154"/>
        <v>13.211090038297371</v>
      </c>
      <c r="H1233">
        <f t="shared" si="155"/>
        <v>3.1017799999999984</v>
      </c>
      <c r="I1233">
        <f t="shared" si="156"/>
        <v>2.2593500000000004</v>
      </c>
      <c r="J1233">
        <f t="shared" si="157"/>
        <v>-0.25667000000000006</v>
      </c>
      <c r="L1233">
        <f t="shared" si="158"/>
        <v>17.501502100000021</v>
      </c>
      <c r="M1233">
        <f t="shared" si="159"/>
        <v>0.64203745000000012</v>
      </c>
      <c r="N1233">
        <f t="shared" si="160"/>
        <v>0.12975659000000014</v>
      </c>
    </row>
    <row r="1234" spans="1:14" x14ac:dyDescent="0.3">
      <c r="A1234">
        <v>-10.76</v>
      </c>
      <c r="B1234">
        <v>8.2799999999999994</v>
      </c>
      <c r="C1234">
        <v>-1.31</v>
      </c>
      <c r="D1234">
        <v>104683</v>
      </c>
      <c r="E1234">
        <v>3</v>
      </c>
      <c r="F1234">
        <f t="shared" si="153"/>
        <v>1.0999999999999999E-2</v>
      </c>
      <c r="G1234">
        <f t="shared" si="154"/>
        <v>13.640091641920886</v>
      </c>
      <c r="H1234">
        <f t="shared" si="155"/>
        <v>2.9834199999999984</v>
      </c>
      <c r="I1234">
        <f t="shared" si="156"/>
        <v>2.3504300000000002</v>
      </c>
      <c r="J1234">
        <f t="shared" si="157"/>
        <v>-0.27108000000000004</v>
      </c>
      <c r="L1234">
        <f t="shared" si="158"/>
        <v>17.53431972000002</v>
      </c>
      <c r="M1234">
        <f t="shared" si="159"/>
        <v>0.66789218000000017</v>
      </c>
      <c r="N1234">
        <f t="shared" si="160"/>
        <v>0.12677471000000015</v>
      </c>
    </row>
    <row r="1235" spans="1:14" x14ac:dyDescent="0.3">
      <c r="A1235">
        <v>-11.33</v>
      </c>
      <c r="B1235">
        <v>7.82</v>
      </c>
      <c r="C1235">
        <v>-1.21</v>
      </c>
      <c r="D1235">
        <v>104694</v>
      </c>
      <c r="E1235">
        <v>3</v>
      </c>
      <c r="F1235">
        <f t="shared" si="153"/>
        <v>1.2E-2</v>
      </c>
      <c r="G1235">
        <f t="shared" si="154"/>
        <v>13.819746741528949</v>
      </c>
      <c r="H1235">
        <f t="shared" si="155"/>
        <v>2.8474599999999985</v>
      </c>
      <c r="I1235">
        <f t="shared" si="156"/>
        <v>2.4442700000000004</v>
      </c>
      <c r="J1235">
        <f t="shared" si="157"/>
        <v>-0.28560000000000002</v>
      </c>
      <c r="L1235">
        <f t="shared" si="158"/>
        <v>17.568489240000019</v>
      </c>
      <c r="M1235">
        <f t="shared" si="159"/>
        <v>0.69722342000000015</v>
      </c>
      <c r="N1235">
        <f t="shared" si="160"/>
        <v>0.12334751000000015</v>
      </c>
    </row>
    <row r="1236" spans="1:14" x14ac:dyDescent="0.3">
      <c r="A1236">
        <v>-13.26</v>
      </c>
      <c r="B1236">
        <v>7.95</v>
      </c>
      <c r="C1236">
        <v>-2.19</v>
      </c>
      <c r="D1236">
        <v>104706</v>
      </c>
      <c r="E1236">
        <v>3</v>
      </c>
      <c r="F1236">
        <f t="shared" si="153"/>
        <v>1.0999999999999999E-2</v>
      </c>
      <c r="G1236">
        <f t="shared" si="154"/>
        <v>15.614935158366812</v>
      </c>
      <c r="H1236">
        <f t="shared" si="155"/>
        <v>2.7015999999999987</v>
      </c>
      <c r="I1236">
        <f t="shared" si="156"/>
        <v>2.5317200000000004</v>
      </c>
      <c r="J1236">
        <f t="shared" si="157"/>
        <v>-0.30969000000000002</v>
      </c>
      <c r="L1236">
        <f t="shared" si="158"/>
        <v>17.598206840000021</v>
      </c>
      <c r="M1236">
        <f t="shared" si="159"/>
        <v>0.7250723400000002</v>
      </c>
      <c r="N1236">
        <f t="shared" si="160"/>
        <v>0.11994092000000015</v>
      </c>
    </row>
    <row r="1237" spans="1:14" x14ac:dyDescent="0.3">
      <c r="A1237">
        <v>-18.329999999999998</v>
      </c>
      <c r="B1237">
        <v>9.1300000000000008</v>
      </c>
      <c r="C1237">
        <v>-0.17</v>
      </c>
      <c r="D1237">
        <v>104717</v>
      </c>
      <c r="E1237">
        <v>3</v>
      </c>
      <c r="F1237">
        <f t="shared" si="153"/>
        <v>1.2E-2</v>
      </c>
      <c r="G1237">
        <f t="shared" si="154"/>
        <v>20.478640091568579</v>
      </c>
      <c r="H1237">
        <f t="shared" si="155"/>
        <v>2.4816399999999987</v>
      </c>
      <c r="I1237">
        <f t="shared" si="156"/>
        <v>2.6412800000000005</v>
      </c>
      <c r="J1237">
        <f t="shared" si="157"/>
        <v>-0.31173000000000001</v>
      </c>
      <c r="L1237">
        <f t="shared" si="158"/>
        <v>17.627986520000022</v>
      </c>
      <c r="M1237">
        <f t="shared" si="159"/>
        <v>0.75676770000000015</v>
      </c>
      <c r="N1237">
        <f t="shared" si="160"/>
        <v>0.11620016000000015</v>
      </c>
    </row>
    <row r="1238" spans="1:14" x14ac:dyDescent="0.3">
      <c r="A1238">
        <v>-22.43</v>
      </c>
      <c r="B1238">
        <v>9.08</v>
      </c>
      <c r="C1238">
        <v>1.84</v>
      </c>
      <c r="D1238">
        <v>104729</v>
      </c>
      <c r="E1238">
        <v>3</v>
      </c>
      <c r="F1238">
        <f t="shared" si="153"/>
        <v>1.2E-2</v>
      </c>
      <c r="G1238">
        <f t="shared" si="154"/>
        <v>24.26802216910146</v>
      </c>
      <c r="H1238">
        <f t="shared" si="155"/>
        <v>2.2124799999999989</v>
      </c>
      <c r="I1238">
        <f t="shared" si="156"/>
        <v>2.7502400000000007</v>
      </c>
      <c r="J1238">
        <f t="shared" si="157"/>
        <v>-0.28965000000000002</v>
      </c>
      <c r="L1238">
        <f t="shared" si="158"/>
        <v>17.654536280000023</v>
      </c>
      <c r="M1238">
        <f t="shared" si="159"/>
        <v>0.78977058000000011</v>
      </c>
      <c r="N1238">
        <f t="shared" si="160"/>
        <v>0.11272436000000015</v>
      </c>
    </row>
    <row r="1239" spans="1:14" x14ac:dyDescent="0.3">
      <c r="A1239">
        <v>-26.16</v>
      </c>
      <c r="B1239">
        <v>7.73</v>
      </c>
      <c r="C1239">
        <v>3.75</v>
      </c>
      <c r="D1239">
        <v>104741</v>
      </c>
      <c r="E1239">
        <v>3</v>
      </c>
      <c r="F1239">
        <f t="shared" si="153"/>
        <v>1.3000000000000001E-2</v>
      </c>
      <c r="G1239">
        <f t="shared" si="154"/>
        <v>27.53472353229645</v>
      </c>
      <c r="H1239">
        <f t="shared" si="155"/>
        <v>1.872399999999999</v>
      </c>
      <c r="I1239">
        <f t="shared" si="156"/>
        <v>2.8507300000000009</v>
      </c>
      <c r="J1239">
        <f t="shared" si="157"/>
        <v>-0.2409</v>
      </c>
      <c r="L1239">
        <f t="shared" si="158"/>
        <v>17.678877480000022</v>
      </c>
      <c r="M1239">
        <f t="shared" si="159"/>
        <v>0.82683007000000008</v>
      </c>
      <c r="N1239">
        <f t="shared" si="160"/>
        <v>0.10959266000000015</v>
      </c>
    </row>
    <row r="1240" spans="1:14" x14ac:dyDescent="0.3">
      <c r="A1240">
        <v>-34.130000000000003</v>
      </c>
      <c r="B1240">
        <v>-4.7</v>
      </c>
      <c r="C1240">
        <v>8.4700000000000006</v>
      </c>
      <c r="D1240">
        <v>104754</v>
      </c>
      <c r="E1240">
        <v>3</v>
      </c>
      <c r="F1240">
        <f t="shared" si="153"/>
        <v>1.0999999999999999E-2</v>
      </c>
      <c r="G1240">
        <f t="shared" si="154"/>
        <v>35.477990360221931</v>
      </c>
      <c r="H1240">
        <f t="shared" si="155"/>
        <v>1.496969999999999</v>
      </c>
      <c r="I1240">
        <f t="shared" si="156"/>
        <v>2.799030000000001</v>
      </c>
      <c r="J1240">
        <f t="shared" si="157"/>
        <v>-0.14773</v>
      </c>
      <c r="L1240">
        <f t="shared" si="158"/>
        <v>17.695344150000022</v>
      </c>
      <c r="M1240">
        <f t="shared" si="159"/>
        <v>0.85761940000000014</v>
      </c>
      <c r="N1240">
        <f t="shared" si="160"/>
        <v>0.10796763000000015</v>
      </c>
    </row>
    <row r="1241" spans="1:14" x14ac:dyDescent="0.3">
      <c r="A1241">
        <v>-33.28</v>
      </c>
      <c r="B1241">
        <v>-6.75</v>
      </c>
      <c r="C1241">
        <v>-1.32</v>
      </c>
      <c r="D1241">
        <v>104765</v>
      </c>
      <c r="E1241">
        <v>3</v>
      </c>
      <c r="F1241">
        <f t="shared" si="153"/>
        <v>1.0999999999999999E-2</v>
      </c>
      <c r="G1241">
        <f t="shared" si="154"/>
        <v>33.98327971223496</v>
      </c>
      <c r="H1241">
        <f t="shared" si="155"/>
        <v>1.1308899999999991</v>
      </c>
      <c r="I1241">
        <f t="shared" si="156"/>
        <v>2.7247800000000009</v>
      </c>
      <c r="J1241">
        <f t="shared" si="157"/>
        <v>-0.16225000000000001</v>
      </c>
      <c r="L1241">
        <f t="shared" si="158"/>
        <v>17.70778394000002</v>
      </c>
      <c r="M1241">
        <f t="shared" si="159"/>
        <v>0.88759198000000017</v>
      </c>
      <c r="N1241">
        <f t="shared" si="160"/>
        <v>0.10618288000000015</v>
      </c>
    </row>
    <row r="1242" spans="1:14" x14ac:dyDescent="0.3">
      <c r="A1242">
        <v>-15.62</v>
      </c>
      <c r="B1242">
        <v>0.85</v>
      </c>
      <c r="C1242">
        <v>4.1100000000000003</v>
      </c>
      <c r="D1242">
        <v>104776</v>
      </c>
      <c r="E1242">
        <v>3</v>
      </c>
      <c r="F1242">
        <f t="shared" si="153"/>
        <v>1.0999999999999999E-2</v>
      </c>
      <c r="G1242">
        <f t="shared" si="154"/>
        <v>16.174022381584614</v>
      </c>
      <c r="H1242">
        <f t="shared" si="155"/>
        <v>0.95906999999999909</v>
      </c>
      <c r="I1242">
        <f t="shared" si="156"/>
        <v>2.7341300000000008</v>
      </c>
      <c r="J1242">
        <f t="shared" si="157"/>
        <v>-0.11704000000000001</v>
      </c>
      <c r="L1242">
        <f t="shared" si="158"/>
        <v>17.718333710000021</v>
      </c>
      <c r="M1242">
        <f t="shared" si="159"/>
        <v>0.91766741000000018</v>
      </c>
      <c r="N1242">
        <f t="shared" si="160"/>
        <v>0.10489544000000015</v>
      </c>
    </row>
    <row r="1243" spans="1:14" x14ac:dyDescent="0.3">
      <c r="A1243">
        <v>3.78</v>
      </c>
      <c r="B1243">
        <v>20.6</v>
      </c>
      <c r="C1243">
        <v>13.17</v>
      </c>
      <c r="D1243">
        <v>104787</v>
      </c>
      <c r="E1243">
        <v>3</v>
      </c>
      <c r="F1243">
        <f t="shared" si="153"/>
        <v>1.3000000000000001E-2</v>
      </c>
      <c r="G1243">
        <f t="shared" si="154"/>
        <v>24.740600235240862</v>
      </c>
      <c r="H1243">
        <f t="shared" si="155"/>
        <v>1.0082099999999992</v>
      </c>
      <c r="I1243">
        <f t="shared" si="156"/>
        <v>3.0019300000000007</v>
      </c>
      <c r="J1243">
        <f t="shared" si="157"/>
        <v>5.4169999999999996E-2</v>
      </c>
      <c r="L1243">
        <f t="shared" si="158"/>
        <v>17.731440440000021</v>
      </c>
      <c r="M1243">
        <f t="shared" si="159"/>
        <v>0.95669250000000017</v>
      </c>
      <c r="N1243">
        <f t="shared" si="160"/>
        <v>0.10559965000000014</v>
      </c>
    </row>
    <row r="1244" spans="1:14" x14ac:dyDescent="0.3">
      <c r="A1244">
        <v>7.16</v>
      </c>
      <c r="B1244">
        <v>1.99</v>
      </c>
      <c r="C1244">
        <v>-1.44</v>
      </c>
      <c r="D1244">
        <v>104800</v>
      </c>
      <c r="E1244">
        <v>3</v>
      </c>
      <c r="F1244">
        <f t="shared" si="153"/>
        <v>1.3000000000000001E-2</v>
      </c>
      <c r="G1244">
        <f t="shared" si="154"/>
        <v>7.5696301098534526</v>
      </c>
      <c r="H1244">
        <f t="shared" si="155"/>
        <v>1.1012899999999992</v>
      </c>
      <c r="I1244">
        <f t="shared" si="156"/>
        <v>3.0278000000000005</v>
      </c>
      <c r="J1244">
        <f t="shared" si="157"/>
        <v>3.5449999999999995E-2</v>
      </c>
      <c r="L1244">
        <f t="shared" si="158"/>
        <v>17.745757210000022</v>
      </c>
      <c r="M1244">
        <f t="shared" si="159"/>
        <v>0.99605390000000016</v>
      </c>
      <c r="N1244">
        <f t="shared" si="160"/>
        <v>0.10606050000000014</v>
      </c>
    </row>
    <row r="1245" spans="1:14" x14ac:dyDescent="0.3">
      <c r="A1245">
        <v>0.15</v>
      </c>
      <c r="B1245">
        <v>5.64</v>
      </c>
      <c r="C1245">
        <v>7.05</v>
      </c>
      <c r="D1245">
        <v>104813</v>
      </c>
      <c r="E1245">
        <v>3</v>
      </c>
      <c r="F1245">
        <f t="shared" si="153"/>
        <v>1.0999999999999999E-2</v>
      </c>
      <c r="G1245">
        <f t="shared" si="154"/>
        <v>9.0296511560524859</v>
      </c>
      <c r="H1245">
        <f t="shared" si="155"/>
        <v>1.1029399999999991</v>
      </c>
      <c r="I1245">
        <f t="shared" si="156"/>
        <v>3.0898400000000006</v>
      </c>
      <c r="J1245">
        <f t="shared" si="157"/>
        <v>0.11299999999999999</v>
      </c>
      <c r="L1245">
        <f t="shared" si="158"/>
        <v>17.757889550000023</v>
      </c>
      <c r="M1245">
        <f t="shared" si="159"/>
        <v>1.0300421400000002</v>
      </c>
      <c r="N1245">
        <f t="shared" si="160"/>
        <v>0.10730350000000013</v>
      </c>
    </row>
    <row r="1246" spans="1:14" x14ac:dyDescent="0.3">
      <c r="A1246">
        <v>-3.72</v>
      </c>
      <c r="B1246">
        <v>10.88</v>
      </c>
      <c r="C1246">
        <v>9</v>
      </c>
      <c r="D1246">
        <v>104824</v>
      </c>
      <c r="E1246">
        <v>2</v>
      </c>
      <c r="F1246">
        <f t="shared" si="153"/>
        <v>1.2E-2</v>
      </c>
      <c r="G1246">
        <f t="shared" si="154"/>
        <v>14.601808107217408</v>
      </c>
      <c r="H1246">
        <f t="shared" si="155"/>
        <v>1.0582999999999991</v>
      </c>
      <c r="I1246">
        <f t="shared" si="156"/>
        <v>3.2204000000000006</v>
      </c>
      <c r="J1246">
        <f t="shared" si="157"/>
        <v>0.22099999999999997</v>
      </c>
      <c r="L1246">
        <f t="shared" si="158"/>
        <v>17.770589150000024</v>
      </c>
      <c r="M1246">
        <f t="shared" si="159"/>
        <v>1.0686869400000001</v>
      </c>
      <c r="N1246">
        <f t="shared" si="160"/>
        <v>0.10995550000000014</v>
      </c>
    </row>
    <row r="1247" spans="1:14" x14ac:dyDescent="0.3">
      <c r="A1247">
        <v>-8.2899999999999991</v>
      </c>
      <c r="B1247">
        <v>-1.1299999999999999</v>
      </c>
      <c r="C1247">
        <v>-5.85</v>
      </c>
      <c r="D1247">
        <v>104836</v>
      </c>
      <c r="E1247">
        <v>2</v>
      </c>
      <c r="F1247">
        <f t="shared" si="153"/>
        <v>1.6E-2</v>
      </c>
      <c r="G1247">
        <f t="shared" si="154"/>
        <v>10.208991135268949</v>
      </c>
      <c r="H1247">
        <f t="shared" si="155"/>
        <v>0.92565999999999915</v>
      </c>
      <c r="I1247">
        <f t="shared" si="156"/>
        <v>3.2023200000000007</v>
      </c>
      <c r="J1247">
        <f t="shared" si="157"/>
        <v>0.12739999999999996</v>
      </c>
      <c r="L1247">
        <f t="shared" si="158"/>
        <v>17.785399710000025</v>
      </c>
      <c r="M1247">
        <f t="shared" si="159"/>
        <v>1.11992406</v>
      </c>
      <c r="N1247">
        <f t="shared" si="160"/>
        <v>0.11199390000000013</v>
      </c>
    </row>
    <row r="1248" spans="1:14" x14ac:dyDescent="0.3">
      <c r="A1248">
        <v>-8.3000000000000007</v>
      </c>
      <c r="B1248">
        <v>-5.53</v>
      </c>
      <c r="C1248">
        <v>-9.3800000000000008</v>
      </c>
      <c r="D1248">
        <v>104852</v>
      </c>
      <c r="E1248">
        <v>2</v>
      </c>
      <c r="F1248">
        <f t="shared" si="153"/>
        <v>1.2E-2</v>
      </c>
      <c r="G1248">
        <f t="shared" si="154"/>
        <v>13.691431627116282</v>
      </c>
      <c r="H1248">
        <f t="shared" si="155"/>
        <v>0.82605999999999913</v>
      </c>
      <c r="I1248">
        <f t="shared" si="156"/>
        <v>3.1359600000000007</v>
      </c>
      <c r="J1248">
        <f t="shared" si="157"/>
        <v>1.483999999999995E-2</v>
      </c>
      <c r="L1248">
        <f t="shared" si="158"/>
        <v>17.795312430000024</v>
      </c>
      <c r="M1248">
        <f t="shared" si="159"/>
        <v>1.1575555799999999</v>
      </c>
      <c r="N1248">
        <f t="shared" si="160"/>
        <v>0.11217198000000013</v>
      </c>
    </row>
    <row r="1249" spans="1:14" x14ac:dyDescent="0.3">
      <c r="A1249">
        <v>3.32</v>
      </c>
      <c r="B1249">
        <v>6.24</v>
      </c>
      <c r="C1249">
        <v>4.66</v>
      </c>
      <c r="D1249">
        <v>104864</v>
      </c>
      <c r="E1249">
        <v>2</v>
      </c>
      <c r="F1249">
        <f t="shared" si="153"/>
        <v>1.2E-2</v>
      </c>
      <c r="G1249">
        <f t="shared" si="154"/>
        <v>8.4661443408437123</v>
      </c>
      <c r="H1249">
        <f t="shared" si="155"/>
        <v>0.86589999999999911</v>
      </c>
      <c r="I1249">
        <f t="shared" si="156"/>
        <v>3.2108400000000006</v>
      </c>
      <c r="J1249">
        <f t="shared" si="157"/>
        <v>7.0759999999999962E-2</v>
      </c>
      <c r="L1249">
        <f t="shared" si="158"/>
        <v>17.805703230000024</v>
      </c>
      <c r="M1249">
        <f t="shared" si="159"/>
        <v>1.1960856599999998</v>
      </c>
      <c r="N1249">
        <f t="shared" si="160"/>
        <v>0.11302110000000012</v>
      </c>
    </row>
    <row r="1250" spans="1:14" x14ac:dyDescent="0.3">
      <c r="A1250">
        <v>-0.01</v>
      </c>
      <c r="B1250">
        <v>-0.02</v>
      </c>
      <c r="C1250">
        <v>-0.17</v>
      </c>
      <c r="D1250">
        <v>104876</v>
      </c>
      <c r="E1250">
        <v>2</v>
      </c>
      <c r="F1250">
        <f t="shared" si="153"/>
        <v>0.01</v>
      </c>
      <c r="G1250">
        <f t="shared" si="154"/>
        <v>0.17146428199482247</v>
      </c>
      <c r="H1250">
        <f t="shared" si="155"/>
        <v>0.86579999999999913</v>
      </c>
      <c r="I1250">
        <f t="shared" si="156"/>
        <v>3.2106400000000006</v>
      </c>
      <c r="J1250">
        <f t="shared" si="157"/>
        <v>6.9059999999999955E-2</v>
      </c>
      <c r="L1250">
        <f t="shared" si="158"/>
        <v>17.814361230000024</v>
      </c>
      <c r="M1250">
        <f t="shared" si="159"/>
        <v>1.2281920599999998</v>
      </c>
      <c r="N1250">
        <f t="shared" si="160"/>
        <v>0.11371170000000012</v>
      </c>
    </row>
    <row r="1251" spans="1:14" x14ac:dyDescent="0.3">
      <c r="A1251">
        <v>-0.28999999999999998</v>
      </c>
      <c r="B1251">
        <v>-4.9000000000000004</v>
      </c>
      <c r="C1251">
        <v>-5.51</v>
      </c>
      <c r="D1251">
        <v>104886</v>
      </c>
      <c r="E1251">
        <v>2</v>
      </c>
      <c r="F1251">
        <f t="shared" si="153"/>
        <v>1.2E-2</v>
      </c>
      <c r="G1251">
        <f t="shared" si="154"/>
        <v>7.3793089107314112</v>
      </c>
      <c r="H1251">
        <f t="shared" si="155"/>
        <v>0.86231999999999909</v>
      </c>
      <c r="I1251">
        <f t="shared" si="156"/>
        <v>3.1518400000000004</v>
      </c>
      <c r="J1251">
        <f t="shared" si="157"/>
        <v>2.9399999999999565E-3</v>
      </c>
      <c r="L1251">
        <f t="shared" si="158"/>
        <v>17.824709070000026</v>
      </c>
      <c r="M1251">
        <f t="shared" si="159"/>
        <v>1.2660141399999998</v>
      </c>
      <c r="N1251">
        <f t="shared" si="160"/>
        <v>0.11374698000000012</v>
      </c>
    </row>
    <row r="1252" spans="1:14" x14ac:dyDescent="0.3">
      <c r="A1252">
        <v>1.44</v>
      </c>
      <c r="B1252">
        <v>-2.69</v>
      </c>
      <c r="C1252">
        <v>-2.4300000000000002</v>
      </c>
      <c r="D1252">
        <v>104898</v>
      </c>
      <c r="E1252">
        <v>2</v>
      </c>
      <c r="F1252">
        <f t="shared" si="153"/>
        <v>1.2E-2</v>
      </c>
      <c r="G1252">
        <f t="shared" si="154"/>
        <v>3.9005896990070617</v>
      </c>
      <c r="H1252">
        <f t="shared" si="155"/>
        <v>0.87959999999999905</v>
      </c>
      <c r="I1252">
        <f t="shared" si="156"/>
        <v>3.1195600000000003</v>
      </c>
      <c r="J1252">
        <f t="shared" si="157"/>
        <v>-2.6220000000000045E-2</v>
      </c>
      <c r="L1252">
        <f t="shared" si="158"/>
        <v>17.835264270000025</v>
      </c>
      <c r="M1252">
        <f t="shared" si="159"/>
        <v>1.3034488599999998</v>
      </c>
      <c r="N1252">
        <f t="shared" si="160"/>
        <v>0.11343234000000012</v>
      </c>
    </row>
    <row r="1253" spans="1:14" x14ac:dyDescent="0.3">
      <c r="A1253">
        <v>-0.52</v>
      </c>
      <c r="B1253">
        <v>0.61</v>
      </c>
      <c r="C1253">
        <v>0.2</v>
      </c>
      <c r="D1253">
        <v>104910</v>
      </c>
      <c r="E1253">
        <v>2</v>
      </c>
      <c r="F1253">
        <f t="shared" si="153"/>
        <v>1.4E-2</v>
      </c>
      <c r="G1253">
        <f t="shared" si="154"/>
        <v>0.82613558209291538</v>
      </c>
      <c r="H1253">
        <f t="shared" si="155"/>
        <v>0.8723199999999991</v>
      </c>
      <c r="I1253">
        <f t="shared" si="156"/>
        <v>3.1281000000000003</v>
      </c>
      <c r="J1253">
        <f t="shared" si="157"/>
        <v>-2.3420000000000045E-2</v>
      </c>
      <c r="L1253">
        <f t="shared" si="158"/>
        <v>17.847476750000023</v>
      </c>
      <c r="M1253">
        <f t="shared" si="159"/>
        <v>1.3472422599999998</v>
      </c>
      <c r="N1253">
        <f t="shared" si="160"/>
        <v>0.11310446000000011</v>
      </c>
    </row>
    <row r="1254" spans="1:14" x14ac:dyDescent="0.3">
      <c r="A1254">
        <v>-1.43</v>
      </c>
      <c r="B1254">
        <v>0.22</v>
      </c>
      <c r="C1254">
        <v>-0.27</v>
      </c>
      <c r="D1254">
        <v>104924</v>
      </c>
      <c r="E1254">
        <v>2</v>
      </c>
      <c r="F1254">
        <f t="shared" si="153"/>
        <v>1.0999999999999999E-2</v>
      </c>
      <c r="G1254">
        <f t="shared" si="154"/>
        <v>1.4718016170666479</v>
      </c>
      <c r="H1254">
        <f t="shared" si="155"/>
        <v>0.85658999999999907</v>
      </c>
      <c r="I1254">
        <f t="shared" si="156"/>
        <v>3.1305200000000002</v>
      </c>
      <c r="J1254">
        <f t="shared" si="157"/>
        <v>-2.6390000000000045E-2</v>
      </c>
      <c r="L1254">
        <f t="shared" si="158"/>
        <v>17.856899240000022</v>
      </c>
      <c r="M1254">
        <f t="shared" si="159"/>
        <v>1.3816779799999999</v>
      </c>
      <c r="N1254">
        <f t="shared" si="160"/>
        <v>0.11281417000000012</v>
      </c>
    </row>
    <row r="1255" spans="1:14" x14ac:dyDescent="0.3">
      <c r="A1255">
        <v>-0.56999999999999995</v>
      </c>
      <c r="B1255">
        <v>1.46</v>
      </c>
      <c r="C1255">
        <v>1.5</v>
      </c>
      <c r="D1255">
        <v>104935</v>
      </c>
      <c r="E1255">
        <v>2</v>
      </c>
      <c r="F1255">
        <f t="shared" si="153"/>
        <v>0.01</v>
      </c>
      <c r="G1255">
        <f t="shared" si="154"/>
        <v>2.169446934128604</v>
      </c>
      <c r="H1255">
        <f t="shared" si="155"/>
        <v>0.85088999999999904</v>
      </c>
      <c r="I1255">
        <f t="shared" si="156"/>
        <v>3.1451200000000004</v>
      </c>
      <c r="J1255">
        <f t="shared" si="157"/>
        <v>-1.1390000000000046E-2</v>
      </c>
      <c r="L1255">
        <f t="shared" si="158"/>
        <v>17.865408140000021</v>
      </c>
      <c r="M1255">
        <f t="shared" si="159"/>
        <v>1.4131291799999999</v>
      </c>
      <c r="N1255">
        <f t="shared" si="160"/>
        <v>0.11270027000000012</v>
      </c>
    </row>
    <row r="1256" spans="1:14" x14ac:dyDescent="0.3">
      <c r="A1256">
        <v>-0.45</v>
      </c>
      <c r="B1256">
        <v>1.1200000000000001</v>
      </c>
      <c r="C1256">
        <v>1.02</v>
      </c>
      <c r="D1256">
        <v>104945</v>
      </c>
      <c r="E1256">
        <v>2</v>
      </c>
      <c r="F1256">
        <f t="shared" si="153"/>
        <v>1.2E-2</v>
      </c>
      <c r="G1256">
        <f t="shared" si="154"/>
        <v>1.5802847844613326</v>
      </c>
      <c r="H1256">
        <f t="shared" si="155"/>
        <v>0.84548999999999908</v>
      </c>
      <c r="I1256">
        <f t="shared" si="156"/>
        <v>3.1585600000000005</v>
      </c>
      <c r="J1256">
        <f t="shared" si="157"/>
        <v>8.4999999999995496E-4</v>
      </c>
      <c r="L1256">
        <f t="shared" si="158"/>
        <v>17.87555402000002</v>
      </c>
      <c r="M1256">
        <f t="shared" si="159"/>
        <v>1.4510318999999998</v>
      </c>
      <c r="N1256">
        <f t="shared" si="160"/>
        <v>0.11271047000000012</v>
      </c>
    </row>
    <row r="1257" spans="1:14" x14ac:dyDescent="0.3">
      <c r="A1257">
        <v>-0.7</v>
      </c>
      <c r="B1257">
        <v>1.34</v>
      </c>
      <c r="C1257">
        <v>1.43</v>
      </c>
      <c r="D1257">
        <v>104957</v>
      </c>
      <c r="E1257">
        <v>2</v>
      </c>
      <c r="F1257">
        <f t="shared" si="153"/>
        <v>1.0999999999999999E-2</v>
      </c>
      <c r="G1257">
        <f t="shared" si="154"/>
        <v>2.0809853435332024</v>
      </c>
      <c r="H1257">
        <f t="shared" si="155"/>
        <v>0.83778999999999904</v>
      </c>
      <c r="I1257">
        <f t="shared" si="156"/>
        <v>3.1733000000000007</v>
      </c>
      <c r="J1257">
        <f t="shared" si="157"/>
        <v>1.6579999999999952E-2</v>
      </c>
      <c r="L1257">
        <f t="shared" si="158"/>
        <v>17.884769710000022</v>
      </c>
      <c r="M1257">
        <f t="shared" si="159"/>
        <v>1.4859381999999999</v>
      </c>
      <c r="N1257">
        <f t="shared" si="160"/>
        <v>0.11289285000000011</v>
      </c>
    </row>
    <row r="1258" spans="1:14" x14ac:dyDescent="0.3">
      <c r="A1258">
        <v>-0.38</v>
      </c>
      <c r="B1258">
        <v>1.2</v>
      </c>
      <c r="C1258">
        <v>0.96</v>
      </c>
      <c r="D1258">
        <v>104968</v>
      </c>
      <c r="E1258">
        <v>2</v>
      </c>
      <c r="F1258">
        <f t="shared" si="153"/>
        <v>1.3000000000000001E-2</v>
      </c>
      <c r="G1258">
        <f t="shared" si="154"/>
        <v>1.5830350596243914</v>
      </c>
      <c r="H1258">
        <f t="shared" si="155"/>
        <v>0.83284999999999898</v>
      </c>
      <c r="I1258">
        <f t="shared" si="156"/>
        <v>3.1889000000000007</v>
      </c>
      <c r="J1258">
        <f t="shared" si="157"/>
        <v>2.9059999999999954E-2</v>
      </c>
      <c r="L1258">
        <f t="shared" si="158"/>
        <v>17.895596760000021</v>
      </c>
      <c r="M1258">
        <f t="shared" si="159"/>
        <v>1.5273938999999999</v>
      </c>
      <c r="N1258">
        <f t="shared" si="160"/>
        <v>0.11327063000000011</v>
      </c>
    </row>
    <row r="1259" spans="1:14" x14ac:dyDescent="0.3">
      <c r="A1259">
        <v>-0.13</v>
      </c>
      <c r="B1259">
        <v>-0.46</v>
      </c>
      <c r="C1259">
        <v>-1.01</v>
      </c>
      <c r="D1259">
        <v>104981</v>
      </c>
      <c r="E1259">
        <v>2</v>
      </c>
      <c r="F1259">
        <f t="shared" si="153"/>
        <v>1.2E-2</v>
      </c>
      <c r="G1259">
        <f t="shared" si="154"/>
        <v>1.1174077143102243</v>
      </c>
      <c r="H1259">
        <f t="shared" si="155"/>
        <v>0.83128999999999897</v>
      </c>
      <c r="I1259">
        <f t="shared" si="156"/>
        <v>3.1833800000000005</v>
      </c>
      <c r="J1259">
        <f t="shared" si="157"/>
        <v>1.6939999999999955E-2</v>
      </c>
      <c r="L1259">
        <f t="shared" si="158"/>
        <v>17.905572240000023</v>
      </c>
      <c r="M1259">
        <f t="shared" si="159"/>
        <v>1.5655944599999998</v>
      </c>
      <c r="N1259">
        <f t="shared" si="160"/>
        <v>0.11347391000000011</v>
      </c>
    </row>
    <row r="1260" spans="1:14" x14ac:dyDescent="0.3">
      <c r="A1260">
        <v>-0.23</v>
      </c>
      <c r="B1260">
        <v>-1.54</v>
      </c>
      <c r="C1260">
        <v>-1.96</v>
      </c>
      <c r="D1260">
        <v>104993</v>
      </c>
      <c r="E1260">
        <v>2</v>
      </c>
      <c r="F1260">
        <f t="shared" si="153"/>
        <v>1.2E-2</v>
      </c>
      <c r="G1260">
        <f t="shared" si="154"/>
        <v>2.5032179289866074</v>
      </c>
      <c r="H1260">
        <f t="shared" si="155"/>
        <v>0.82852999999999899</v>
      </c>
      <c r="I1260">
        <f t="shared" si="156"/>
        <v>3.1649000000000007</v>
      </c>
      <c r="J1260">
        <f t="shared" si="157"/>
        <v>-6.5800000000000441E-3</v>
      </c>
      <c r="L1260">
        <f t="shared" si="158"/>
        <v>17.915514600000023</v>
      </c>
      <c r="M1260">
        <f t="shared" si="159"/>
        <v>1.6035732599999999</v>
      </c>
      <c r="N1260">
        <f t="shared" si="160"/>
        <v>0.11339495000000011</v>
      </c>
    </row>
    <row r="1261" spans="1:14" x14ac:dyDescent="0.3">
      <c r="A1261">
        <v>-0.42</v>
      </c>
      <c r="B1261">
        <v>-0.51</v>
      </c>
      <c r="C1261">
        <v>-0.93</v>
      </c>
      <c r="D1261">
        <v>105005</v>
      </c>
      <c r="E1261">
        <v>2</v>
      </c>
      <c r="F1261">
        <f t="shared" si="153"/>
        <v>1.0999999999999999E-2</v>
      </c>
      <c r="G1261">
        <f t="shared" si="154"/>
        <v>1.1407892005098927</v>
      </c>
      <c r="H1261">
        <f t="shared" si="155"/>
        <v>0.82390999999999903</v>
      </c>
      <c r="I1261">
        <f t="shared" si="156"/>
        <v>3.1592900000000008</v>
      </c>
      <c r="J1261">
        <f t="shared" si="157"/>
        <v>-1.6810000000000044E-2</v>
      </c>
      <c r="L1261">
        <f t="shared" si="158"/>
        <v>17.924577610000021</v>
      </c>
      <c r="M1261">
        <f t="shared" si="159"/>
        <v>1.63832545</v>
      </c>
      <c r="N1261">
        <f t="shared" si="160"/>
        <v>0.11321004000000011</v>
      </c>
    </row>
    <row r="1262" spans="1:14" x14ac:dyDescent="0.3">
      <c r="A1262">
        <v>-0.31</v>
      </c>
      <c r="B1262">
        <v>-0.32</v>
      </c>
      <c r="C1262">
        <v>-0.49</v>
      </c>
      <c r="D1262">
        <v>105016</v>
      </c>
      <c r="E1262">
        <v>2</v>
      </c>
      <c r="F1262">
        <f t="shared" si="153"/>
        <v>1.0999999999999999E-2</v>
      </c>
      <c r="G1262">
        <f t="shared" si="154"/>
        <v>0.66226882759193795</v>
      </c>
      <c r="H1262">
        <f t="shared" si="155"/>
        <v>0.82049999999999901</v>
      </c>
      <c r="I1262">
        <f t="shared" si="156"/>
        <v>3.1557700000000009</v>
      </c>
      <c r="J1262">
        <f t="shared" si="157"/>
        <v>-2.2200000000000043E-2</v>
      </c>
      <c r="L1262">
        <f t="shared" si="158"/>
        <v>17.933603110000021</v>
      </c>
      <c r="M1262">
        <f t="shared" si="159"/>
        <v>1.67303892</v>
      </c>
      <c r="N1262">
        <f t="shared" si="160"/>
        <v>0.11296584000000011</v>
      </c>
    </row>
    <row r="1263" spans="1:14" x14ac:dyDescent="0.3">
      <c r="A1263">
        <v>-0.16</v>
      </c>
      <c r="B1263">
        <v>0.61</v>
      </c>
      <c r="C1263">
        <v>0.38</v>
      </c>
      <c r="D1263">
        <v>105027</v>
      </c>
      <c r="E1263">
        <v>2</v>
      </c>
      <c r="F1263">
        <f t="shared" si="153"/>
        <v>1.2E-2</v>
      </c>
      <c r="G1263">
        <f t="shared" si="154"/>
        <v>0.73627440536799871</v>
      </c>
      <c r="H1263">
        <f t="shared" si="155"/>
        <v>0</v>
      </c>
      <c r="I1263">
        <f t="shared" si="156"/>
        <v>0</v>
      </c>
      <c r="J1263">
        <f t="shared" si="157"/>
        <v>0</v>
      </c>
      <c r="L1263">
        <f t="shared" si="158"/>
        <v>17.933603110000021</v>
      </c>
      <c r="M1263">
        <f t="shared" si="159"/>
        <v>0</v>
      </c>
      <c r="N1263">
        <f t="shared" si="160"/>
        <v>0.11296584000000011</v>
      </c>
    </row>
    <row r="1264" spans="1:14" x14ac:dyDescent="0.3">
      <c r="A1264">
        <v>-0.12</v>
      </c>
      <c r="B1264">
        <v>0.57999999999999996</v>
      </c>
      <c r="C1264">
        <v>0.27</v>
      </c>
      <c r="D1264">
        <v>105039</v>
      </c>
      <c r="E1264">
        <v>2</v>
      </c>
      <c r="F1264">
        <f t="shared" si="153"/>
        <v>1.6E-2</v>
      </c>
      <c r="G1264">
        <f t="shared" si="154"/>
        <v>0.65092242241299392</v>
      </c>
      <c r="H1264">
        <f t="shared" si="155"/>
        <v>0</v>
      </c>
      <c r="I1264">
        <f t="shared" si="156"/>
        <v>0</v>
      </c>
      <c r="J1264">
        <f t="shared" si="157"/>
        <v>0</v>
      </c>
      <c r="L1264">
        <f t="shared" si="158"/>
        <v>17.933603110000021</v>
      </c>
      <c r="M1264">
        <f t="shared" si="159"/>
        <v>0</v>
      </c>
      <c r="N1264">
        <f t="shared" si="160"/>
        <v>0.11296584000000011</v>
      </c>
    </row>
    <row r="1265" spans="1:16" x14ac:dyDescent="0.3">
      <c r="A1265">
        <v>-0.14000000000000001</v>
      </c>
      <c r="B1265">
        <v>0.51</v>
      </c>
      <c r="C1265">
        <v>0.01</v>
      </c>
      <c r="D1265">
        <v>105055</v>
      </c>
      <c r="E1265">
        <v>2</v>
      </c>
      <c r="F1265">
        <f t="shared" si="153"/>
        <v>1.0999999999999999E-2</v>
      </c>
      <c r="G1265">
        <f t="shared" si="154"/>
        <v>0.52896124621752771</v>
      </c>
      <c r="H1265">
        <f t="shared" si="155"/>
        <v>0</v>
      </c>
      <c r="I1265">
        <f t="shared" si="156"/>
        <v>0</v>
      </c>
      <c r="J1265">
        <f t="shared" si="157"/>
        <v>0</v>
      </c>
      <c r="L1265">
        <f t="shared" si="158"/>
        <v>17.933603110000021</v>
      </c>
      <c r="M1265">
        <f t="shared" si="159"/>
        <v>0</v>
      </c>
      <c r="N1265">
        <f t="shared" si="160"/>
        <v>0.11296584000000011</v>
      </c>
    </row>
    <row r="1266" spans="1:16" x14ac:dyDescent="0.3">
      <c r="A1266">
        <v>-0.15</v>
      </c>
      <c r="B1266">
        <v>0.11</v>
      </c>
      <c r="C1266">
        <v>-0.3</v>
      </c>
      <c r="D1266">
        <v>105066</v>
      </c>
      <c r="E1266">
        <v>2</v>
      </c>
      <c r="F1266">
        <f t="shared" si="153"/>
        <v>1.0999999999999999E-2</v>
      </c>
      <c r="G1266">
        <f t="shared" si="154"/>
        <v>0.35298725189445579</v>
      </c>
      <c r="H1266">
        <f t="shared" si="155"/>
        <v>0</v>
      </c>
      <c r="I1266">
        <f t="shared" si="156"/>
        <v>0</v>
      </c>
      <c r="J1266">
        <f t="shared" si="157"/>
        <v>0</v>
      </c>
      <c r="L1266">
        <f t="shared" si="158"/>
        <v>17.933603110000021</v>
      </c>
      <c r="M1266">
        <f t="shared" si="159"/>
        <v>0</v>
      </c>
      <c r="N1266">
        <f t="shared" si="160"/>
        <v>0.11296584000000011</v>
      </c>
    </row>
    <row r="1267" spans="1:16" x14ac:dyDescent="0.3">
      <c r="A1267">
        <v>-0.1</v>
      </c>
      <c r="B1267">
        <v>-0.26</v>
      </c>
      <c r="C1267">
        <v>-0.56999999999999995</v>
      </c>
      <c r="D1267">
        <v>105077</v>
      </c>
      <c r="E1267">
        <v>2</v>
      </c>
      <c r="F1267">
        <f t="shared" si="153"/>
        <v>1.2E-2</v>
      </c>
      <c r="G1267">
        <f t="shared" si="154"/>
        <v>0.63442887702247597</v>
      </c>
      <c r="H1267">
        <f t="shared" si="155"/>
        <v>0</v>
      </c>
      <c r="I1267">
        <f t="shared" si="156"/>
        <v>0</v>
      </c>
      <c r="J1267">
        <f t="shared" si="157"/>
        <v>0</v>
      </c>
      <c r="L1267">
        <f t="shared" si="158"/>
        <v>17.933603110000021</v>
      </c>
      <c r="M1267">
        <f t="shared" si="159"/>
        <v>0</v>
      </c>
      <c r="N1267">
        <f t="shared" si="160"/>
        <v>0.11296584000000011</v>
      </c>
    </row>
    <row r="1268" spans="1:16" x14ac:dyDescent="0.3">
      <c r="A1268">
        <v>-0.28999999999999998</v>
      </c>
      <c r="B1268">
        <v>-0.14000000000000001</v>
      </c>
      <c r="C1268">
        <v>-0.3</v>
      </c>
      <c r="D1268">
        <v>105089</v>
      </c>
      <c r="E1268">
        <v>2</v>
      </c>
      <c r="F1268">
        <f t="shared" si="153"/>
        <v>1.3000000000000001E-2</v>
      </c>
      <c r="G1268">
        <f t="shared" si="154"/>
        <v>0.4401136216933077</v>
      </c>
      <c r="H1268">
        <f t="shared" si="155"/>
        <v>0</v>
      </c>
      <c r="I1268">
        <f t="shared" si="156"/>
        <v>0</v>
      </c>
      <c r="J1268">
        <f t="shared" si="157"/>
        <v>0</v>
      </c>
      <c r="L1268">
        <f t="shared" si="158"/>
        <v>17.933603110000021</v>
      </c>
      <c r="M1268">
        <f t="shared" si="159"/>
        <v>0</v>
      </c>
      <c r="N1268">
        <f t="shared" si="160"/>
        <v>0.11296584000000011</v>
      </c>
    </row>
    <row r="1269" spans="1:16" x14ac:dyDescent="0.3">
      <c r="A1269">
        <v>-0.2</v>
      </c>
      <c r="B1269">
        <v>-0.21</v>
      </c>
      <c r="C1269">
        <v>-0.45</v>
      </c>
      <c r="D1269">
        <v>105102</v>
      </c>
      <c r="E1269">
        <v>2</v>
      </c>
      <c r="F1269">
        <f t="shared" si="153"/>
        <v>1.2E-2</v>
      </c>
      <c r="G1269">
        <f t="shared" si="154"/>
        <v>0.53535035257296693</v>
      </c>
      <c r="H1269">
        <f t="shared" si="155"/>
        <v>0</v>
      </c>
      <c r="I1269">
        <f t="shared" si="156"/>
        <v>0</v>
      </c>
      <c r="J1269">
        <f t="shared" si="157"/>
        <v>0</v>
      </c>
      <c r="L1269">
        <f t="shared" si="158"/>
        <v>17.933603110000021</v>
      </c>
      <c r="M1269">
        <f t="shared" si="159"/>
        <v>0</v>
      </c>
      <c r="N1269">
        <f t="shared" si="160"/>
        <v>0.11296584000000011</v>
      </c>
      <c r="P1269">
        <v>-0.41</v>
      </c>
    </row>
    <row r="1270" spans="1:16" x14ac:dyDescent="0.3">
      <c r="A1270">
        <v>-0.31</v>
      </c>
      <c r="B1270">
        <v>-0.19</v>
      </c>
      <c r="C1270">
        <v>-0.44</v>
      </c>
      <c r="D1270">
        <v>105114</v>
      </c>
      <c r="E1270">
        <v>2</v>
      </c>
      <c r="F1270">
        <f t="shared" si="153"/>
        <v>1.0999999999999999E-2</v>
      </c>
      <c r="G1270">
        <f t="shared" si="154"/>
        <v>0.57078892771321343</v>
      </c>
      <c r="H1270">
        <f t="shared" si="155"/>
        <v>0</v>
      </c>
      <c r="I1270">
        <f t="shared" si="156"/>
        <v>0</v>
      </c>
      <c r="J1270">
        <f t="shared" si="157"/>
        <v>0</v>
      </c>
      <c r="L1270">
        <f t="shared" si="158"/>
        <v>17.933603110000021</v>
      </c>
      <c r="M1270">
        <f t="shared" si="159"/>
        <v>0</v>
      </c>
      <c r="N1270">
        <f t="shared" si="160"/>
        <v>0.11296584000000011</v>
      </c>
    </row>
    <row r="1271" spans="1:16" x14ac:dyDescent="0.3">
      <c r="A1271">
        <v>-0.32</v>
      </c>
      <c r="B1271">
        <v>-0.09</v>
      </c>
      <c r="C1271">
        <v>-0.25</v>
      </c>
      <c r="D1271">
        <v>105125</v>
      </c>
      <c r="E1271">
        <v>2</v>
      </c>
      <c r="F1271">
        <f t="shared" si="153"/>
        <v>1.2E-2</v>
      </c>
      <c r="G1271">
        <f t="shared" si="154"/>
        <v>0.41593268686170842</v>
      </c>
      <c r="H1271">
        <f t="shared" si="155"/>
        <v>0</v>
      </c>
      <c r="I1271">
        <f t="shared" si="156"/>
        <v>0</v>
      </c>
      <c r="J1271">
        <f t="shared" si="157"/>
        <v>0</v>
      </c>
      <c r="L1271">
        <f t="shared" si="158"/>
        <v>17.933603110000021</v>
      </c>
      <c r="M1271">
        <f t="shared" si="159"/>
        <v>0</v>
      </c>
      <c r="N1271">
        <f t="shared" si="160"/>
        <v>0.11296584000000011</v>
      </c>
    </row>
    <row r="1272" spans="1:16" x14ac:dyDescent="0.3">
      <c r="A1272">
        <v>-0.33</v>
      </c>
      <c r="B1272">
        <v>-0.04</v>
      </c>
      <c r="C1272">
        <v>-0.24</v>
      </c>
      <c r="D1272">
        <v>105137</v>
      </c>
      <c r="E1272">
        <v>2</v>
      </c>
      <c r="F1272">
        <f t="shared" si="153"/>
        <v>1.0999999999999999E-2</v>
      </c>
      <c r="G1272">
        <f t="shared" si="154"/>
        <v>0.41000000000000003</v>
      </c>
      <c r="H1272">
        <f t="shared" si="155"/>
        <v>0</v>
      </c>
      <c r="I1272">
        <f t="shared" si="156"/>
        <v>0</v>
      </c>
      <c r="J1272">
        <f t="shared" si="157"/>
        <v>0</v>
      </c>
      <c r="L1272">
        <f t="shared" si="158"/>
        <v>17.933603110000021</v>
      </c>
      <c r="M1272">
        <f t="shared" si="159"/>
        <v>0</v>
      </c>
      <c r="N1272">
        <f t="shared" si="160"/>
        <v>0.11296584000000011</v>
      </c>
    </row>
    <row r="1273" spans="1:16" x14ac:dyDescent="0.3">
      <c r="A1273">
        <v>-0.32</v>
      </c>
      <c r="B1273">
        <v>-0.04</v>
      </c>
      <c r="C1273">
        <v>-0.31</v>
      </c>
      <c r="D1273">
        <v>105148</v>
      </c>
      <c r="E1273">
        <v>2</v>
      </c>
      <c r="F1273">
        <f t="shared" si="153"/>
        <v>1.0999999999999999E-2</v>
      </c>
      <c r="G1273">
        <f t="shared" si="154"/>
        <v>0.44732538492690083</v>
      </c>
      <c r="H1273">
        <f t="shared" si="155"/>
        <v>0</v>
      </c>
      <c r="I1273">
        <f t="shared" si="156"/>
        <v>0</v>
      </c>
      <c r="J1273">
        <f t="shared" si="157"/>
        <v>0</v>
      </c>
      <c r="L1273">
        <f t="shared" si="158"/>
        <v>17.933603110000021</v>
      </c>
      <c r="M1273">
        <f t="shared" si="159"/>
        <v>0</v>
      </c>
      <c r="N1273">
        <f t="shared" si="160"/>
        <v>0.11296584000000011</v>
      </c>
    </row>
    <row r="1274" spans="1:16" x14ac:dyDescent="0.3">
      <c r="A1274">
        <v>-0.28999999999999998</v>
      </c>
      <c r="B1274">
        <v>0.03</v>
      </c>
      <c r="C1274">
        <v>-0.2</v>
      </c>
      <c r="D1274">
        <v>105159</v>
      </c>
      <c r="E1274">
        <v>2</v>
      </c>
      <c r="F1274">
        <f t="shared" si="153"/>
        <v>1.0999999999999999E-2</v>
      </c>
      <c r="G1274">
        <f t="shared" si="154"/>
        <v>0.35355339059327379</v>
      </c>
      <c r="H1274">
        <f t="shared" si="155"/>
        <v>0</v>
      </c>
      <c r="I1274">
        <f t="shared" si="156"/>
        <v>0</v>
      </c>
      <c r="J1274">
        <f t="shared" si="157"/>
        <v>0</v>
      </c>
      <c r="L1274">
        <f t="shared" si="158"/>
        <v>17.933603110000021</v>
      </c>
      <c r="M1274">
        <f t="shared" si="159"/>
        <v>0</v>
      </c>
      <c r="N1274">
        <f t="shared" si="160"/>
        <v>0.11296584000000011</v>
      </c>
    </row>
    <row r="1275" spans="1:16" x14ac:dyDescent="0.3">
      <c r="A1275">
        <v>-0.27</v>
      </c>
      <c r="B1275">
        <v>0.12</v>
      </c>
      <c r="C1275">
        <v>-0.05</v>
      </c>
      <c r="D1275">
        <v>105170</v>
      </c>
      <c r="E1275">
        <v>2</v>
      </c>
      <c r="F1275">
        <f t="shared" si="153"/>
        <v>1.3000000000000001E-2</v>
      </c>
      <c r="G1275">
        <f t="shared" si="154"/>
        <v>0.29966648127543394</v>
      </c>
      <c r="H1275">
        <f t="shared" si="155"/>
        <v>0</v>
      </c>
      <c r="I1275">
        <f t="shared" si="156"/>
        <v>0</v>
      </c>
      <c r="J1275">
        <f t="shared" si="157"/>
        <v>0</v>
      </c>
      <c r="L1275">
        <f t="shared" si="158"/>
        <v>17.933603110000021</v>
      </c>
      <c r="M1275">
        <f t="shared" si="159"/>
        <v>0</v>
      </c>
      <c r="N1275">
        <f t="shared" si="160"/>
        <v>0.11296584000000011</v>
      </c>
    </row>
    <row r="1276" spans="1:16" x14ac:dyDescent="0.3">
      <c r="A1276">
        <v>-0.32</v>
      </c>
      <c r="B1276">
        <v>0.08</v>
      </c>
      <c r="C1276">
        <v>-0.03</v>
      </c>
      <c r="D1276">
        <v>105183</v>
      </c>
      <c r="E1276">
        <v>2</v>
      </c>
      <c r="F1276">
        <f t="shared" si="153"/>
        <v>1.2E-2</v>
      </c>
      <c r="G1276">
        <f t="shared" si="154"/>
        <v>0.3312099032335839</v>
      </c>
      <c r="H1276">
        <f t="shared" si="155"/>
        <v>0</v>
      </c>
      <c r="I1276">
        <f t="shared" si="156"/>
        <v>0</v>
      </c>
      <c r="J1276">
        <f t="shared" si="157"/>
        <v>0</v>
      </c>
      <c r="L1276">
        <f t="shared" si="158"/>
        <v>17.933603110000021</v>
      </c>
      <c r="M1276">
        <f t="shared" si="159"/>
        <v>0</v>
      </c>
      <c r="N1276">
        <f t="shared" si="160"/>
        <v>0.11296584000000011</v>
      </c>
    </row>
    <row r="1277" spans="1:16" x14ac:dyDescent="0.3">
      <c r="A1277">
        <v>-0.27</v>
      </c>
      <c r="B1277">
        <v>0.04</v>
      </c>
      <c r="C1277">
        <v>-0.08</v>
      </c>
      <c r="D1277">
        <v>105195</v>
      </c>
      <c r="E1277">
        <v>2</v>
      </c>
      <c r="F1277">
        <f t="shared" si="153"/>
        <v>0.01</v>
      </c>
      <c r="G1277">
        <f t="shared" si="154"/>
        <v>0.28442925306655786</v>
      </c>
      <c r="H1277">
        <f t="shared" si="155"/>
        <v>-2.7000000000000001E-3</v>
      </c>
      <c r="I1277">
        <f t="shared" si="156"/>
        <v>4.0000000000000002E-4</v>
      </c>
      <c r="J1277">
        <f t="shared" si="157"/>
        <v>-8.0000000000000004E-4</v>
      </c>
      <c r="L1277">
        <f t="shared" si="158"/>
        <v>17.933576110000022</v>
      </c>
      <c r="M1277">
        <f t="shared" si="159"/>
        <v>4.0000000000000007E-6</v>
      </c>
      <c r="N1277">
        <f t="shared" si="160"/>
        <v>0.11295784000000011</v>
      </c>
    </row>
    <row r="1278" spans="1:16" x14ac:dyDescent="0.3">
      <c r="A1278">
        <v>-0.45</v>
      </c>
      <c r="B1278">
        <v>-0.09</v>
      </c>
      <c r="C1278">
        <v>-0.19</v>
      </c>
      <c r="D1278">
        <v>105205</v>
      </c>
      <c r="E1278">
        <v>2</v>
      </c>
      <c r="F1278">
        <f t="shared" si="153"/>
        <v>1.2E-2</v>
      </c>
      <c r="G1278">
        <f t="shared" si="154"/>
        <v>0.49668903752750576</v>
      </c>
      <c r="H1278">
        <f t="shared" si="155"/>
        <v>-8.0999999999999996E-3</v>
      </c>
      <c r="I1278">
        <f t="shared" si="156"/>
        <v>-6.8000000000000005E-4</v>
      </c>
      <c r="J1278">
        <f t="shared" si="157"/>
        <v>-3.0799999999999998E-3</v>
      </c>
      <c r="L1278">
        <f t="shared" si="158"/>
        <v>17.933478910000023</v>
      </c>
      <c r="M1278">
        <f t="shared" si="159"/>
        <v>-4.1600000000000008E-6</v>
      </c>
      <c r="N1278">
        <f t="shared" si="160"/>
        <v>0.11292088000000011</v>
      </c>
    </row>
    <row r="1279" spans="1:16" x14ac:dyDescent="0.3">
      <c r="A1279">
        <v>-0.46</v>
      </c>
      <c r="B1279">
        <v>-0.1</v>
      </c>
      <c r="C1279">
        <v>-0.1</v>
      </c>
      <c r="D1279">
        <v>105217</v>
      </c>
      <c r="E1279">
        <v>2</v>
      </c>
      <c r="F1279">
        <f t="shared" si="153"/>
        <v>1.0999999999999999E-2</v>
      </c>
      <c r="G1279">
        <f t="shared" si="154"/>
        <v>0.48124837662063863</v>
      </c>
      <c r="H1279">
        <f t="shared" si="155"/>
        <v>-1.316E-2</v>
      </c>
      <c r="I1279">
        <f t="shared" si="156"/>
        <v>-1.7800000000000001E-3</v>
      </c>
      <c r="J1279">
        <f t="shared" si="157"/>
        <v>-4.1799999999999997E-3</v>
      </c>
      <c r="L1279">
        <f t="shared" si="158"/>
        <v>17.933334150000022</v>
      </c>
      <c r="M1279">
        <f t="shared" si="159"/>
        <v>-2.374E-5</v>
      </c>
      <c r="N1279">
        <f t="shared" si="160"/>
        <v>0.11287490000000011</v>
      </c>
    </row>
    <row r="1280" spans="1:16" x14ac:dyDescent="0.3">
      <c r="A1280">
        <v>-0.51</v>
      </c>
      <c r="B1280">
        <v>-0.03</v>
      </c>
      <c r="C1280">
        <v>-0.04</v>
      </c>
      <c r="D1280">
        <v>105228</v>
      </c>
      <c r="E1280">
        <v>2</v>
      </c>
      <c r="F1280">
        <f t="shared" si="153"/>
        <v>1.3000000000000001E-2</v>
      </c>
      <c r="G1280">
        <f t="shared" si="154"/>
        <v>0.51244511901275824</v>
      </c>
      <c r="H1280">
        <f t="shared" si="155"/>
        <v>-1.9790000000000002E-2</v>
      </c>
      <c r="I1280">
        <f t="shared" si="156"/>
        <v>-2.1700000000000001E-3</v>
      </c>
      <c r="J1280">
        <f t="shared" si="157"/>
        <v>-4.6999999999999993E-3</v>
      </c>
      <c r="L1280">
        <f t="shared" si="158"/>
        <v>17.933076880000023</v>
      </c>
      <c r="M1280">
        <f t="shared" si="159"/>
        <v>-5.1950000000000002E-5</v>
      </c>
      <c r="N1280">
        <f t="shared" si="160"/>
        <v>0.11281380000000012</v>
      </c>
    </row>
    <row r="1281" spans="1:14" x14ac:dyDescent="0.3">
      <c r="A1281">
        <v>-0.42</v>
      </c>
      <c r="B1281">
        <v>-0.02</v>
      </c>
      <c r="C1281">
        <v>-0.15</v>
      </c>
      <c r="D1281">
        <v>105241</v>
      </c>
      <c r="E1281">
        <v>2</v>
      </c>
      <c r="F1281">
        <f t="shared" si="153"/>
        <v>1.2E-2</v>
      </c>
      <c r="G1281">
        <f t="shared" si="154"/>
        <v>0.44643028571099425</v>
      </c>
      <c r="H1281">
        <f t="shared" si="155"/>
        <v>-2.4830000000000001E-2</v>
      </c>
      <c r="I1281">
        <f t="shared" si="156"/>
        <v>-2.4100000000000002E-3</v>
      </c>
      <c r="J1281">
        <f t="shared" si="157"/>
        <v>-6.4999999999999988E-3</v>
      </c>
      <c r="L1281">
        <f t="shared" si="158"/>
        <v>17.932778920000022</v>
      </c>
      <c r="M1281">
        <f t="shared" si="159"/>
        <v>-8.0870000000000003E-5</v>
      </c>
      <c r="N1281">
        <f t="shared" si="160"/>
        <v>0.11273580000000012</v>
      </c>
    </row>
    <row r="1282" spans="1:14" x14ac:dyDescent="0.3">
      <c r="A1282">
        <v>-0.33</v>
      </c>
      <c r="B1282">
        <v>-0.03</v>
      </c>
      <c r="C1282">
        <v>-0.28999999999999998</v>
      </c>
      <c r="D1282">
        <v>105253</v>
      </c>
      <c r="E1282">
        <v>2</v>
      </c>
      <c r="F1282">
        <f t="shared" si="153"/>
        <v>1.4999999999999999E-2</v>
      </c>
      <c r="G1282">
        <f t="shared" si="154"/>
        <v>0.44034077712607994</v>
      </c>
      <c r="H1282">
        <f t="shared" si="155"/>
        <v>-2.9780000000000001E-2</v>
      </c>
      <c r="I1282">
        <f t="shared" si="156"/>
        <v>-2.8600000000000001E-3</v>
      </c>
      <c r="J1282">
        <f t="shared" si="157"/>
        <v>-1.0849999999999999E-2</v>
      </c>
      <c r="L1282">
        <f t="shared" si="158"/>
        <v>17.932332220000021</v>
      </c>
      <c r="M1282">
        <f t="shared" si="159"/>
        <v>-1.2376999999999999E-4</v>
      </c>
      <c r="N1282">
        <f t="shared" si="160"/>
        <v>0.11257305000000012</v>
      </c>
    </row>
    <row r="1283" spans="1:14" x14ac:dyDescent="0.3">
      <c r="A1283">
        <v>-0.26</v>
      </c>
      <c r="B1283">
        <v>0.01</v>
      </c>
      <c r="C1283">
        <v>-0.13</v>
      </c>
      <c r="D1283">
        <v>105268</v>
      </c>
      <c r="E1283">
        <v>2</v>
      </c>
      <c r="F1283">
        <f t="shared" ref="F1283:F1346" si="161">(D1284-D1283)*10^-3</f>
        <v>1.3000000000000001E-2</v>
      </c>
      <c r="G1283">
        <f t="shared" ref="G1283:G1346" si="162">SQRT(A1283^2+B1283^2+C1283^2)</f>
        <v>0.29086079144497978</v>
      </c>
      <c r="H1283">
        <f t="shared" si="155"/>
        <v>-3.3160000000000002E-2</v>
      </c>
      <c r="I1283">
        <f t="shared" si="156"/>
        <v>-2.7300000000000002E-3</v>
      </c>
      <c r="J1283">
        <f t="shared" si="157"/>
        <v>-1.2539999999999999E-2</v>
      </c>
      <c r="L1283">
        <f t="shared" si="158"/>
        <v>17.931901140000022</v>
      </c>
      <c r="M1283">
        <f t="shared" si="159"/>
        <v>-1.5925999999999999E-4</v>
      </c>
      <c r="N1283">
        <f t="shared" si="160"/>
        <v>0.11241003000000012</v>
      </c>
    </row>
    <row r="1284" spans="1:14" x14ac:dyDescent="0.3">
      <c r="A1284">
        <v>-0.37</v>
      </c>
      <c r="B1284">
        <v>0.16</v>
      </c>
      <c r="C1284">
        <v>0.15</v>
      </c>
      <c r="D1284">
        <v>105281</v>
      </c>
      <c r="E1284">
        <v>3</v>
      </c>
      <c r="F1284">
        <f t="shared" si="161"/>
        <v>1.2E-2</v>
      </c>
      <c r="G1284">
        <f t="shared" si="162"/>
        <v>0.43011626335213132</v>
      </c>
      <c r="H1284">
        <f t="shared" ref="H1284:H1347" si="163">IF(AND($R$2&lt;$A1283,$A1283&lt;$Q$2),IF(AND($R$2&lt;$A1284,$A1284&lt;$Q$2),IF(AND($R$2&lt;$A1285,$A1285&lt;$Q$2),0,H1283+A1284*($F1284)),H1283+A1284*($F1284)),H1283+A1284*($F1284))</f>
        <v>-3.7600000000000001E-2</v>
      </c>
      <c r="I1284">
        <f t="shared" ref="I1284:I1347" si="164">IF(AND($R$2&lt;$A1283,$A1283&lt;$Q$2),IF(AND($R$2&lt;$A1284,$A1284&lt;$Q$2),IF(AND($R$2&lt;$A1285,$A1285&lt;$Q$2),0,I1283+B1284*($F1284)),I1283+B1284*($F1284)),I1283+B1284*($F1284))</f>
        <v>-8.1000000000000017E-4</v>
      </c>
      <c r="J1284">
        <f t="shared" ref="J1284:J1347" si="165">IF(AND($R$2&lt;$A1283,$A1283&lt;$Q$2),IF(AND($R$2&lt;$A1284,$A1284&lt;$Q$2),IF(AND($R$2&lt;$A1285,$A1285&lt;$Q$2),0,J1283+C1284*($F1284)),J1283+C1284*($F1284)),J1283+C1284*($F1284))</f>
        <v>-1.074E-2</v>
      </c>
      <c r="L1284">
        <f t="shared" ref="L1284:L1347" si="166">L1283+H1284*($F1284)</f>
        <v>17.931449940000022</v>
      </c>
      <c r="M1284">
        <f t="shared" ref="M1284:M1347" si="167">IF(AND($R$2&lt;$A1283,$A1283&lt;$Q$2),IF(AND($R$2&lt;$A1284,$A1284&lt;$Q$2),IF(AND($R$2&lt;$A1285,$A1285&lt;$Q$2),0,M1283+I1284*($F1284)),M1283+I1284*($F1284)),M1283+I1284*($F1284))</f>
        <v>-1.6898E-4</v>
      </c>
      <c r="N1284">
        <f t="shared" ref="M1284:N1347" si="168">N1283+J1284*($F1284)</f>
        <v>0.11228115000000012</v>
      </c>
    </row>
    <row r="1285" spans="1:14" x14ac:dyDescent="0.3">
      <c r="A1285">
        <v>-0.47</v>
      </c>
      <c r="B1285">
        <v>0.28000000000000003</v>
      </c>
      <c r="C1285">
        <v>0.28999999999999998</v>
      </c>
      <c r="D1285">
        <v>105293</v>
      </c>
      <c r="E1285">
        <v>3</v>
      </c>
      <c r="F1285">
        <f t="shared" si="161"/>
        <v>1.2E-2</v>
      </c>
      <c r="G1285">
        <f t="shared" si="162"/>
        <v>0.61919302321650882</v>
      </c>
      <c r="H1285">
        <f t="shared" si="163"/>
        <v>-4.3240000000000001E-2</v>
      </c>
      <c r="I1285">
        <f t="shared" si="164"/>
        <v>2.5500000000000002E-3</v>
      </c>
      <c r="J1285">
        <f t="shared" si="165"/>
        <v>-7.2599999999999991E-3</v>
      </c>
      <c r="L1285">
        <f t="shared" si="166"/>
        <v>17.93093106000002</v>
      </c>
      <c r="M1285">
        <f t="shared" si="167"/>
        <v>-1.3837999999999999E-4</v>
      </c>
      <c r="N1285">
        <f t="shared" si="168"/>
        <v>0.11219403000000013</v>
      </c>
    </row>
    <row r="1286" spans="1:14" x14ac:dyDescent="0.3">
      <c r="A1286">
        <v>-0.44</v>
      </c>
      <c r="B1286">
        <v>0.34</v>
      </c>
      <c r="C1286">
        <v>0.28000000000000003</v>
      </c>
      <c r="D1286">
        <v>105305</v>
      </c>
      <c r="E1286">
        <v>3</v>
      </c>
      <c r="F1286">
        <f t="shared" si="161"/>
        <v>1.0999999999999999E-2</v>
      </c>
      <c r="G1286">
        <f t="shared" si="162"/>
        <v>0.62257529665093525</v>
      </c>
      <c r="H1286">
        <f t="shared" si="163"/>
        <v>-4.8079999999999998E-2</v>
      </c>
      <c r="I1286">
        <f t="shared" si="164"/>
        <v>6.2900000000000005E-3</v>
      </c>
      <c r="J1286">
        <f t="shared" si="165"/>
        <v>-4.1799999999999988E-3</v>
      </c>
      <c r="L1286">
        <f t="shared" si="166"/>
        <v>17.930402180000019</v>
      </c>
      <c r="M1286">
        <f t="shared" si="167"/>
        <v>-6.918999999999998E-5</v>
      </c>
      <c r="N1286">
        <f t="shared" si="168"/>
        <v>0.11214805000000012</v>
      </c>
    </row>
    <row r="1287" spans="1:14" x14ac:dyDescent="0.3">
      <c r="A1287">
        <v>-0.21</v>
      </c>
      <c r="B1287">
        <v>0</v>
      </c>
      <c r="C1287">
        <v>-0.19</v>
      </c>
      <c r="D1287">
        <v>105316</v>
      </c>
      <c r="E1287">
        <v>3</v>
      </c>
      <c r="F1287">
        <f t="shared" si="161"/>
        <v>1.0999999999999999E-2</v>
      </c>
      <c r="G1287">
        <f t="shared" si="162"/>
        <v>0.28319604517012592</v>
      </c>
      <c r="H1287">
        <f t="shared" si="163"/>
        <v>-5.0389999999999997E-2</v>
      </c>
      <c r="I1287">
        <f t="shared" si="164"/>
        <v>6.2900000000000005E-3</v>
      </c>
      <c r="J1287">
        <f t="shared" si="165"/>
        <v>-6.2699999999999987E-3</v>
      </c>
      <c r="L1287">
        <f t="shared" si="166"/>
        <v>17.929847890000019</v>
      </c>
      <c r="M1287">
        <f t="shared" si="167"/>
        <v>2.7105054312137611E-20</v>
      </c>
      <c r="N1287">
        <f t="shared" si="168"/>
        <v>0.11207908000000012</v>
      </c>
    </row>
    <row r="1288" spans="1:14" x14ac:dyDescent="0.3">
      <c r="A1288">
        <v>-0.33</v>
      </c>
      <c r="B1288">
        <v>0.04</v>
      </c>
      <c r="C1288">
        <v>-0.16</v>
      </c>
      <c r="D1288">
        <v>105327</v>
      </c>
      <c r="E1288">
        <v>3</v>
      </c>
      <c r="F1288">
        <f t="shared" si="161"/>
        <v>1.2E-2</v>
      </c>
      <c r="G1288">
        <f t="shared" si="162"/>
        <v>0.36891733491393436</v>
      </c>
      <c r="H1288">
        <f t="shared" si="163"/>
        <v>0</v>
      </c>
      <c r="I1288">
        <f t="shared" si="164"/>
        <v>0</v>
      </c>
      <c r="J1288">
        <f t="shared" si="165"/>
        <v>0</v>
      </c>
      <c r="L1288">
        <f t="shared" si="166"/>
        <v>17.929847890000019</v>
      </c>
      <c r="M1288">
        <f t="shared" si="167"/>
        <v>0</v>
      </c>
      <c r="N1288">
        <f t="shared" si="168"/>
        <v>0.11207908000000012</v>
      </c>
    </row>
    <row r="1289" spans="1:14" x14ac:dyDescent="0.3">
      <c r="A1289">
        <v>-0.35</v>
      </c>
      <c r="B1289">
        <v>-0.22</v>
      </c>
      <c r="C1289">
        <v>-0.51</v>
      </c>
      <c r="D1289">
        <v>105339</v>
      </c>
      <c r="E1289">
        <v>3</v>
      </c>
      <c r="F1289">
        <f t="shared" si="161"/>
        <v>1.3000000000000001E-2</v>
      </c>
      <c r="G1289">
        <f t="shared" si="162"/>
        <v>0.65650590248679408</v>
      </c>
      <c r="H1289">
        <f t="shared" si="163"/>
        <v>0</v>
      </c>
      <c r="I1289">
        <f t="shared" si="164"/>
        <v>0</v>
      </c>
      <c r="J1289">
        <f t="shared" si="165"/>
        <v>0</v>
      </c>
      <c r="L1289">
        <f t="shared" si="166"/>
        <v>17.929847890000019</v>
      </c>
      <c r="M1289">
        <f t="shared" si="167"/>
        <v>0</v>
      </c>
      <c r="N1289">
        <f t="shared" si="168"/>
        <v>0.11207908000000012</v>
      </c>
    </row>
    <row r="1290" spans="1:14" x14ac:dyDescent="0.3">
      <c r="A1290">
        <v>-0.15</v>
      </c>
      <c r="B1290">
        <v>0.03</v>
      </c>
      <c r="C1290">
        <v>-0.41</v>
      </c>
      <c r="D1290">
        <v>105352</v>
      </c>
      <c r="E1290">
        <v>3</v>
      </c>
      <c r="F1290">
        <f t="shared" si="161"/>
        <v>1.2E-2</v>
      </c>
      <c r="G1290">
        <f t="shared" si="162"/>
        <v>0.43760712974082128</v>
      </c>
      <c r="H1290">
        <f t="shared" si="163"/>
        <v>0</v>
      </c>
      <c r="I1290">
        <f t="shared" si="164"/>
        <v>0</v>
      </c>
      <c r="J1290">
        <f t="shared" si="165"/>
        <v>0</v>
      </c>
      <c r="L1290">
        <f t="shared" si="166"/>
        <v>17.929847890000019</v>
      </c>
      <c r="M1290">
        <f t="shared" si="167"/>
        <v>0</v>
      </c>
      <c r="N1290">
        <f t="shared" si="168"/>
        <v>0.11207908000000012</v>
      </c>
    </row>
    <row r="1291" spans="1:14" x14ac:dyDescent="0.3">
      <c r="A1291">
        <v>-0.1</v>
      </c>
      <c r="B1291">
        <v>-0.06</v>
      </c>
      <c r="C1291">
        <v>-0.6</v>
      </c>
      <c r="D1291">
        <v>105364</v>
      </c>
      <c r="E1291">
        <v>3</v>
      </c>
      <c r="F1291">
        <f t="shared" si="161"/>
        <v>1.0999999999999999E-2</v>
      </c>
      <c r="G1291">
        <f t="shared" si="162"/>
        <v>0.61122827159744497</v>
      </c>
      <c r="H1291">
        <f t="shared" si="163"/>
        <v>0</v>
      </c>
      <c r="I1291">
        <f t="shared" si="164"/>
        <v>0</v>
      </c>
      <c r="J1291">
        <f t="shared" si="165"/>
        <v>0</v>
      </c>
      <c r="L1291">
        <f t="shared" si="166"/>
        <v>17.929847890000019</v>
      </c>
      <c r="M1291">
        <f t="shared" si="167"/>
        <v>0</v>
      </c>
      <c r="N1291">
        <f t="shared" si="168"/>
        <v>0.11207908000000012</v>
      </c>
    </row>
    <row r="1292" spans="1:14" x14ac:dyDescent="0.3">
      <c r="A1292">
        <v>0.17</v>
      </c>
      <c r="B1292">
        <v>-0.12</v>
      </c>
      <c r="C1292">
        <v>-0.54</v>
      </c>
      <c r="D1292">
        <v>105375</v>
      </c>
      <c r="E1292">
        <v>3</v>
      </c>
      <c r="F1292">
        <f t="shared" si="161"/>
        <v>1.2E-2</v>
      </c>
      <c r="G1292">
        <f t="shared" si="162"/>
        <v>0.57870545184921152</v>
      </c>
      <c r="H1292">
        <f t="shared" si="163"/>
        <v>0</v>
      </c>
      <c r="I1292">
        <f t="shared" si="164"/>
        <v>0</v>
      </c>
      <c r="J1292">
        <f t="shared" si="165"/>
        <v>0</v>
      </c>
      <c r="L1292">
        <f t="shared" si="166"/>
        <v>17.929847890000019</v>
      </c>
      <c r="M1292">
        <f t="shared" si="167"/>
        <v>0</v>
      </c>
      <c r="N1292">
        <f t="shared" si="168"/>
        <v>0.11207908000000012</v>
      </c>
    </row>
    <row r="1293" spans="1:14" x14ac:dyDescent="0.3">
      <c r="A1293">
        <v>0.01</v>
      </c>
      <c r="B1293">
        <v>0.35</v>
      </c>
      <c r="C1293">
        <v>0.08</v>
      </c>
      <c r="D1293">
        <v>105387</v>
      </c>
      <c r="E1293">
        <v>3</v>
      </c>
      <c r="F1293">
        <f t="shared" si="161"/>
        <v>1.0999999999999999E-2</v>
      </c>
      <c r="G1293">
        <f t="shared" si="162"/>
        <v>0.35916569992135938</v>
      </c>
      <c r="H1293">
        <f t="shared" si="163"/>
        <v>0</v>
      </c>
      <c r="I1293">
        <f t="shared" si="164"/>
        <v>0</v>
      </c>
      <c r="J1293">
        <f t="shared" si="165"/>
        <v>0</v>
      </c>
      <c r="L1293">
        <f t="shared" si="166"/>
        <v>17.929847890000019</v>
      </c>
      <c r="M1293">
        <f t="shared" si="167"/>
        <v>0</v>
      </c>
      <c r="N1293">
        <f t="shared" si="168"/>
        <v>0.11207908000000012</v>
      </c>
    </row>
    <row r="1294" spans="1:14" x14ac:dyDescent="0.3">
      <c r="A1294">
        <v>0.02</v>
      </c>
      <c r="B1294">
        <v>0.32</v>
      </c>
      <c r="C1294">
        <v>-0.01</v>
      </c>
      <c r="D1294">
        <v>105398</v>
      </c>
      <c r="E1294">
        <v>3</v>
      </c>
      <c r="F1294">
        <f t="shared" si="161"/>
        <v>1.3000000000000001E-2</v>
      </c>
      <c r="G1294">
        <f t="shared" si="162"/>
        <v>0.32078029864690882</v>
      </c>
      <c r="H1294">
        <f t="shared" si="163"/>
        <v>0</v>
      </c>
      <c r="I1294">
        <f t="shared" si="164"/>
        <v>0</v>
      </c>
      <c r="J1294">
        <f t="shared" si="165"/>
        <v>0</v>
      </c>
      <c r="L1294">
        <f t="shared" si="166"/>
        <v>17.929847890000019</v>
      </c>
      <c r="M1294">
        <f t="shared" si="167"/>
        <v>0</v>
      </c>
      <c r="N1294">
        <f t="shared" si="168"/>
        <v>0.11207908000000012</v>
      </c>
    </row>
    <row r="1295" spans="1:14" x14ac:dyDescent="0.3">
      <c r="A1295">
        <v>-7.0000000000000007E-2</v>
      </c>
      <c r="B1295">
        <v>0.12</v>
      </c>
      <c r="C1295">
        <v>-0.14000000000000001</v>
      </c>
      <c r="D1295">
        <v>105411</v>
      </c>
      <c r="E1295">
        <v>3</v>
      </c>
      <c r="F1295">
        <f t="shared" si="161"/>
        <v>0.01</v>
      </c>
      <c r="G1295">
        <f t="shared" si="162"/>
        <v>0.19723082923316021</v>
      </c>
      <c r="H1295">
        <f t="shared" si="163"/>
        <v>0</v>
      </c>
      <c r="I1295">
        <f t="shared" si="164"/>
        <v>0</v>
      </c>
      <c r="J1295">
        <f t="shared" si="165"/>
        <v>0</v>
      </c>
      <c r="L1295">
        <f t="shared" si="166"/>
        <v>17.929847890000019</v>
      </c>
      <c r="M1295">
        <f t="shared" si="167"/>
        <v>0</v>
      </c>
      <c r="N1295">
        <f t="shared" si="168"/>
        <v>0.11207908000000012</v>
      </c>
    </row>
    <row r="1296" spans="1:14" x14ac:dyDescent="0.3">
      <c r="A1296">
        <v>-0.21</v>
      </c>
      <c r="B1296">
        <v>7.0000000000000007E-2</v>
      </c>
      <c r="C1296">
        <v>-0.03</v>
      </c>
      <c r="D1296">
        <v>105421</v>
      </c>
      <c r="E1296">
        <v>3</v>
      </c>
      <c r="F1296">
        <f t="shared" si="161"/>
        <v>1.4E-2</v>
      </c>
      <c r="G1296">
        <f t="shared" si="162"/>
        <v>0.22338307903688676</v>
      </c>
      <c r="H1296">
        <f t="shared" si="163"/>
        <v>0</v>
      </c>
      <c r="I1296">
        <f t="shared" si="164"/>
        <v>0</v>
      </c>
      <c r="J1296">
        <f t="shared" si="165"/>
        <v>0</v>
      </c>
      <c r="L1296">
        <f t="shared" si="166"/>
        <v>17.929847890000019</v>
      </c>
      <c r="M1296">
        <f t="shared" si="167"/>
        <v>0</v>
      </c>
      <c r="N1296">
        <f t="shared" si="168"/>
        <v>0.11207908000000012</v>
      </c>
    </row>
    <row r="1297" spans="1:14" x14ac:dyDescent="0.3">
      <c r="A1297">
        <v>-0.31</v>
      </c>
      <c r="B1297">
        <v>0.3</v>
      </c>
      <c r="C1297">
        <v>0.37</v>
      </c>
      <c r="D1297">
        <v>105435</v>
      </c>
      <c r="E1297">
        <v>3</v>
      </c>
      <c r="F1297">
        <f t="shared" si="161"/>
        <v>1.0999999999999999E-2</v>
      </c>
      <c r="G1297">
        <f t="shared" si="162"/>
        <v>0.56833088953531286</v>
      </c>
      <c r="H1297">
        <f t="shared" si="163"/>
        <v>0</v>
      </c>
      <c r="I1297">
        <f t="shared" si="164"/>
        <v>0</v>
      </c>
      <c r="J1297">
        <f t="shared" si="165"/>
        <v>0</v>
      </c>
      <c r="L1297">
        <f t="shared" si="166"/>
        <v>17.929847890000019</v>
      </c>
      <c r="M1297">
        <f t="shared" si="167"/>
        <v>0</v>
      </c>
      <c r="N1297">
        <f t="shared" si="168"/>
        <v>0.11207908000000012</v>
      </c>
    </row>
    <row r="1298" spans="1:14" x14ac:dyDescent="0.3">
      <c r="A1298">
        <v>-0.28000000000000003</v>
      </c>
      <c r="B1298">
        <v>0.02</v>
      </c>
      <c r="C1298">
        <v>-0.15</v>
      </c>
      <c r="D1298">
        <v>105446</v>
      </c>
      <c r="E1298">
        <v>3</v>
      </c>
      <c r="F1298">
        <f t="shared" si="161"/>
        <v>0.01</v>
      </c>
      <c r="G1298">
        <f t="shared" si="162"/>
        <v>0.31827660925679097</v>
      </c>
      <c r="H1298">
        <f t="shared" si="163"/>
        <v>0</v>
      </c>
      <c r="I1298">
        <f t="shared" si="164"/>
        <v>0</v>
      </c>
      <c r="J1298">
        <f t="shared" si="165"/>
        <v>0</v>
      </c>
      <c r="L1298">
        <f t="shared" si="166"/>
        <v>17.929847890000019</v>
      </c>
      <c r="M1298">
        <f t="shared" si="167"/>
        <v>0</v>
      </c>
      <c r="N1298">
        <f t="shared" si="168"/>
        <v>0.11207908000000012</v>
      </c>
    </row>
    <row r="1299" spans="1:14" x14ac:dyDescent="0.3">
      <c r="A1299">
        <v>-0.18</v>
      </c>
      <c r="B1299">
        <v>-0.3</v>
      </c>
      <c r="C1299">
        <v>-0.53</v>
      </c>
      <c r="D1299">
        <v>105456</v>
      </c>
      <c r="E1299">
        <v>3</v>
      </c>
      <c r="F1299">
        <f t="shared" si="161"/>
        <v>1.6E-2</v>
      </c>
      <c r="G1299">
        <f t="shared" si="162"/>
        <v>0.63505905237229709</v>
      </c>
      <c r="H1299">
        <f t="shared" si="163"/>
        <v>0</v>
      </c>
      <c r="I1299">
        <f t="shared" si="164"/>
        <v>0</v>
      </c>
      <c r="J1299">
        <f t="shared" si="165"/>
        <v>0</v>
      </c>
      <c r="L1299">
        <f t="shared" si="166"/>
        <v>17.929847890000019</v>
      </c>
      <c r="M1299">
        <f t="shared" si="167"/>
        <v>0</v>
      </c>
      <c r="N1299">
        <f t="shared" si="168"/>
        <v>0.11207908000000012</v>
      </c>
    </row>
    <row r="1300" spans="1:14" x14ac:dyDescent="0.3">
      <c r="A1300">
        <v>-0.28999999999999998</v>
      </c>
      <c r="B1300">
        <v>-0.04</v>
      </c>
      <c r="C1300">
        <v>-0.24</v>
      </c>
      <c r="D1300">
        <v>105472</v>
      </c>
      <c r="E1300">
        <v>3</v>
      </c>
      <c r="F1300">
        <f t="shared" si="161"/>
        <v>1.2E-2</v>
      </c>
      <c r="G1300">
        <f t="shared" si="162"/>
        <v>0.37854986461495399</v>
      </c>
      <c r="H1300">
        <f t="shared" si="163"/>
        <v>0</v>
      </c>
      <c r="I1300">
        <f t="shared" si="164"/>
        <v>0</v>
      </c>
      <c r="J1300">
        <f t="shared" si="165"/>
        <v>0</v>
      </c>
      <c r="L1300">
        <f t="shared" si="166"/>
        <v>17.929847890000019</v>
      </c>
      <c r="M1300">
        <f t="shared" si="167"/>
        <v>0</v>
      </c>
      <c r="N1300">
        <f t="shared" si="168"/>
        <v>0.11207908000000012</v>
      </c>
    </row>
    <row r="1301" spans="1:14" x14ac:dyDescent="0.3">
      <c r="A1301">
        <v>-0.35</v>
      </c>
      <c r="B1301">
        <v>0.03</v>
      </c>
      <c r="C1301">
        <v>-0.05</v>
      </c>
      <c r="D1301">
        <v>105484</v>
      </c>
      <c r="E1301">
        <v>3</v>
      </c>
      <c r="F1301">
        <f t="shared" si="161"/>
        <v>1.0999999999999999E-2</v>
      </c>
      <c r="G1301">
        <f t="shared" si="162"/>
        <v>0.35482389998420338</v>
      </c>
      <c r="H1301">
        <f t="shared" si="163"/>
        <v>0</v>
      </c>
      <c r="I1301">
        <f t="shared" si="164"/>
        <v>0</v>
      </c>
      <c r="J1301">
        <f t="shared" si="165"/>
        <v>0</v>
      </c>
      <c r="L1301">
        <f t="shared" si="166"/>
        <v>17.929847890000019</v>
      </c>
      <c r="M1301">
        <f t="shared" si="167"/>
        <v>0</v>
      </c>
      <c r="N1301">
        <f t="shared" si="168"/>
        <v>0.11207908000000012</v>
      </c>
    </row>
    <row r="1302" spans="1:14" x14ac:dyDescent="0.3">
      <c r="A1302">
        <v>-0.34</v>
      </c>
      <c r="B1302">
        <v>0.04</v>
      </c>
      <c r="C1302">
        <v>-0.12</v>
      </c>
      <c r="D1302">
        <v>105495</v>
      </c>
      <c r="E1302">
        <v>3</v>
      </c>
      <c r="F1302">
        <f t="shared" si="161"/>
        <v>1.0999999999999999E-2</v>
      </c>
      <c r="G1302">
        <f t="shared" si="162"/>
        <v>0.36276714294434109</v>
      </c>
      <c r="H1302">
        <f t="shared" si="163"/>
        <v>0</v>
      </c>
      <c r="I1302">
        <f t="shared" si="164"/>
        <v>0</v>
      </c>
      <c r="J1302">
        <f t="shared" si="165"/>
        <v>0</v>
      </c>
      <c r="L1302">
        <f t="shared" si="166"/>
        <v>17.929847890000019</v>
      </c>
      <c r="M1302">
        <f t="shared" si="167"/>
        <v>0</v>
      </c>
      <c r="N1302">
        <f t="shared" si="168"/>
        <v>0.11207908000000012</v>
      </c>
    </row>
    <row r="1303" spans="1:14" x14ac:dyDescent="0.3">
      <c r="A1303">
        <v>-0.17</v>
      </c>
      <c r="B1303">
        <v>-0.14000000000000001</v>
      </c>
      <c r="C1303">
        <v>-0.4</v>
      </c>
      <c r="D1303">
        <v>105506</v>
      </c>
      <c r="E1303">
        <v>3</v>
      </c>
      <c r="F1303">
        <f t="shared" si="161"/>
        <v>1.2E-2</v>
      </c>
      <c r="G1303">
        <f t="shared" si="162"/>
        <v>0.45661800227323501</v>
      </c>
      <c r="H1303">
        <f t="shared" si="163"/>
        <v>0</v>
      </c>
      <c r="I1303">
        <f t="shared" si="164"/>
        <v>0</v>
      </c>
      <c r="J1303">
        <f t="shared" si="165"/>
        <v>0</v>
      </c>
      <c r="L1303">
        <f t="shared" si="166"/>
        <v>17.929847890000019</v>
      </c>
      <c r="M1303">
        <f t="shared" si="167"/>
        <v>0</v>
      </c>
      <c r="N1303">
        <f t="shared" si="168"/>
        <v>0.11207908000000012</v>
      </c>
    </row>
    <row r="1304" spans="1:14" x14ac:dyDescent="0.3">
      <c r="A1304">
        <v>-0.2</v>
      </c>
      <c r="B1304">
        <v>-0.02</v>
      </c>
      <c r="C1304">
        <v>-0.18</v>
      </c>
      <c r="D1304">
        <v>105518</v>
      </c>
      <c r="E1304">
        <v>3</v>
      </c>
      <c r="F1304">
        <f t="shared" si="161"/>
        <v>1.0999999999999999E-2</v>
      </c>
      <c r="G1304">
        <f t="shared" si="162"/>
        <v>0.26981475126464083</v>
      </c>
      <c r="H1304">
        <f t="shared" si="163"/>
        <v>0</v>
      </c>
      <c r="I1304">
        <f t="shared" si="164"/>
        <v>0</v>
      </c>
      <c r="J1304">
        <f t="shared" si="165"/>
        <v>0</v>
      </c>
      <c r="L1304">
        <f t="shared" si="166"/>
        <v>17.929847890000019</v>
      </c>
      <c r="M1304">
        <f t="shared" si="167"/>
        <v>0</v>
      </c>
      <c r="N1304">
        <f t="shared" si="168"/>
        <v>0.11207908000000012</v>
      </c>
    </row>
    <row r="1305" spans="1:14" x14ac:dyDescent="0.3">
      <c r="A1305">
        <v>-0.36</v>
      </c>
      <c r="B1305">
        <v>0.16</v>
      </c>
      <c r="C1305">
        <v>0.09</v>
      </c>
      <c r="D1305">
        <v>105529</v>
      </c>
      <c r="E1305">
        <v>3</v>
      </c>
      <c r="F1305">
        <f t="shared" si="161"/>
        <v>1.2E-2</v>
      </c>
      <c r="G1305">
        <f t="shared" si="162"/>
        <v>0.40410394702353503</v>
      </c>
      <c r="H1305">
        <f t="shared" si="163"/>
        <v>0</v>
      </c>
      <c r="I1305">
        <f t="shared" si="164"/>
        <v>0</v>
      </c>
      <c r="J1305">
        <f t="shared" si="165"/>
        <v>0</v>
      </c>
      <c r="L1305">
        <f t="shared" si="166"/>
        <v>17.929847890000019</v>
      </c>
      <c r="M1305">
        <f t="shared" si="167"/>
        <v>0</v>
      </c>
      <c r="N1305">
        <f t="shared" si="168"/>
        <v>0.11207908000000012</v>
      </c>
    </row>
    <row r="1306" spans="1:14" x14ac:dyDescent="0.3">
      <c r="A1306">
        <v>-0.28000000000000003</v>
      </c>
      <c r="B1306">
        <v>0.16</v>
      </c>
      <c r="C1306">
        <v>0.1</v>
      </c>
      <c r="D1306">
        <v>105541</v>
      </c>
      <c r="E1306">
        <v>3</v>
      </c>
      <c r="F1306">
        <f t="shared" si="161"/>
        <v>1.3000000000000001E-2</v>
      </c>
      <c r="G1306">
        <f t="shared" si="162"/>
        <v>0.33763886032268264</v>
      </c>
      <c r="H1306">
        <f t="shared" si="163"/>
        <v>0</v>
      </c>
      <c r="I1306">
        <f t="shared" si="164"/>
        <v>0</v>
      </c>
      <c r="J1306">
        <f t="shared" si="165"/>
        <v>0</v>
      </c>
      <c r="L1306">
        <f t="shared" si="166"/>
        <v>17.929847890000019</v>
      </c>
      <c r="M1306">
        <f t="shared" si="167"/>
        <v>0</v>
      </c>
      <c r="N1306">
        <f t="shared" si="168"/>
        <v>0.11207908000000012</v>
      </c>
    </row>
    <row r="1307" spans="1:14" x14ac:dyDescent="0.3">
      <c r="A1307">
        <v>-0.19</v>
      </c>
      <c r="B1307">
        <v>0.18</v>
      </c>
      <c r="C1307">
        <v>0.02</v>
      </c>
      <c r="D1307">
        <v>105554</v>
      </c>
      <c r="E1307">
        <v>3</v>
      </c>
      <c r="F1307">
        <f t="shared" si="161"/>
        <v>1.2E-2</v>
      </c>
      <c r="G1307">
        <f t="shared" si="162"/>
        <v>0.26248809496813374</v>
      </c>
      <c r="H1307">
        <f t="shared" si="163"/>
        <v>0</v>
      </c>
      <c r="I1307">
        <f t="shared" si="164"/>
        <v>0</v>
      </c>
      <c r="J1307">
        <f t="shared" si="165"/>
        <v>0</v>
      </c>
      <c r="L1307">
        <f t="shared" si="166"/>
        <v>17.929847890000019</v>
      </c>
      <c r="M1307">
        <f t="shared" si="167"/>
        <v>0</v>
      </c>
      <c r="N1307">
        <f t="shared" si="168"/>
        <v>0.11207908000000012</v>
      </c>
    </row>
    <row r="1308" spans="1:14" x14ac:dyDescent="0.3">
      <c r="A1308">
        <v>-0.08</v>
      </c>
      <c r="B1308">
        <v>0.05</v>
      </c>
      <c r="C1308">
        <v>-0.1</v>
      </c>
      <c r="D1308">
        <v>105566</v>
      </c>
      <c r="E1308">
        <v>3</v>
      </c>
      <c r="F1308">
        <f t="shared" si="161"/>
        <v>1.0999999999999999E-2</v>
      </c>
      <c r="G1308">
        <f t="shared" si="162"/>
        <v>0.13747727084867523</v>
      </c>
      <c r="H1308">
        <f t="shared" si="163"/>
        <v>0</v>
      </c>
      <c r="I1308">
        <f t="shared" si="164"/>
        <v>0</v>
      </c>
      <c r="J1308">
        <f t="shared" si="165"/>
        <v>0</v>
      </c>
      <c r="L1308">
        <f t="shared" si="166"/>
        <v>17.929847890000019</v>
      </c>
      <c r="M1308">
        <f t="shared" si="167"/>
        <v>0</v>
      </c>
      <c r="N1308">
        <f t="shared" si="168"/>
        <v>0.11207908000000012</v>
      </c>
    </row>
    <row r="1309" spans="1:14" x14ac:dyDescent="0.3">
      <c r="A1309">
        <v>-0.09</v>
      </c>
      <c r="B1309">
        <v>0.01</v>
      </c>
      <c r="C1309">
        <v>-0.14000000000000001</v>
      </c>
      <c r="D1309">
        <v>105577</v>
      </c>
      <c r="E1309">
        <v>3</v>
      </c>
      <c r="F1309">
        <f t="shared" si="161"/>
        <v>1.0999999999999999E-2</v>
      </c>
      <c r="G1309">
        <f t="shared" si="162"/>
        <v>0.16673332000533067</v>
      </c>
      <c r="H1309">
        <f t="shared" si="163"/>
        <v>0</v>
      </c>
      <c r="I1309">
        <f t="shared" si="164"/>
        <v>0</v>
      </c>
      <c r="J1309">
        <f t="shared" si="165"/>
        <v>0</v>
      </c>
      <c r="L1309">
        <f t="shared" si="166"/>
        <v>17.929847890000019</v>
      </c>
      <c r="M1309">
        <f t="shared" si="167"/>
        <v>0</v>
      </c>
      <c r="N1309">
        <f t="shared" si="168"/>
        <v>0.11207908000000012</v>
      </c>
    </row>
    <row r="1310" spans="1:14" x14ac:dyDescent="0.3">
      <c r="A1310">
        <v>-0.11</v>
      </c>
      <c r="B1310">
        <v>0.03</v>
      </c>
      <c r="C1310">
        <v>-0.19</v>
      </c>
      <c r="D1310">
        <v>105588</v>
      </c>
      <c r="E1310">
        <v>3</v>
      </c>
      <c r="F1310">
        <f t="shared" si="161"/>
        <v>1.3000000000000001E-2</v>
      </c>
      <c r="G1310">
        <f t="shared" si="162"/>
        <v>0.22158519806160337</v>
      </c>
      <c r="H1310">
        <f t="shared" si="163"/>
        <v>0</v>
      </c>
      <c r="I1310">
        <f t="shared" si="164"/>
        <v>0</v>
      </c>
      <c r="J1310">
        <f t="shared" si="165"/>
        <v>0</v>
      </c>
      <c r="L1310">
        <f t="shared" si="166"/>
        <v>17.929847890000019</v>
      </c>
      <c r="M1310">
        <f t="shared" si="167"/>
        <v>0</v>
      </c>
      <c r="N1310">
        <f t="shared" si="168"/>
        <v>0.11207908000000012</v>
      </c>
    </row>
    <row r="1311" spans="1:14" x14ac:dyDescent="0.3">
      <c r="A1311">
        <v>-0.14000000000000001</v>
      </c>
      <c r="B1311">
        <v>-0.12</v>
      </c>
      <c r="C1311">
        <v>-0.48</v>
      </c>
      <c r="D1311">
        <v>105601</v>
      </c>
      <c r="E1311">
        <v>3</v>
      </c>
      <c r="F1311">
        <f t="shared" si="161"/>
        <v>1.2E-2</v>
      </c>
      <c r="G1311">
        <f t="shared" si="162"/>
        <v>0.51419840528729766</v>
      </c>
      <c r="H1311">
        <f t="shared" si="163"/>
        <v>0</v>
      </c>
      <c r="I1311">
        <f t="shared" si="164"/>
        <v>0</v>
      </c>
      <c r="J1311">
        <f t="shared" si="165"/>
        <v>0</v>
      </c>
      <c r="L1311">
        <f t="shared" si="166"/>
        <v>17.929847890000019</v>
      </c>
      <c r="M1311">
        <f t="shared" si="167"/>
        <v>0</v>
      </c>
      <c r="N1311">
        <f t="shared" si="168"/>
        <v>0.11207908000000012</v>
      </c>
    </row>
    <row r="1312" spans="1:14" x14ac:dyDescent="0.3">
      <c r="A1312">
        <v>-0.18</v>
      </c>
      <c r="B1312">
        <v>-0.04</v>
      </c>
      <c r="C1312">
        <v>-0.35</v>
      </c>
      <c r="D1312">
        <v>105613</v>
      </c>
      <c r="E1312">
        <v>3</v>
      </c>
      <c r="F1312">
        <f t="shared" si="161"/>
        <v>1.2E-2</v>
      </c>
      <c r="G1312">
        <f t="shared" si="162"/>
        <v>0.39560080889704963</v>
      </c>
      <c r="H1312">
        <f t="shared" si="163"/>
        <v>0</v>
      </c>
      <c r="I1312">
        <f t="shared" si="164"/>
        <v>0</v>
      </c>
      <c r="J1312">
        <f t="shared" si="165"/>
        <v>0</v>
      </c>
      <c r="L1312">
        <f t="shared" si="166"/>
        <v>17.929847890000019</v>
      </c>
      <c r="M1312">
        <f t="shared" si="167"/>
        <v>0</v>
      </c>
      <c r="N1312">
        <f t="shared" si="168"/>
        <v>0.11207908000000012</v>
      </c>
    </row>
    <row r="1313" spans="1:14" x14ac:dyDescent="0.3">
      <c r="A1313">
        <v>-0.18</v>
      </c>
      <c r="B1313">
        <v>0.02</v>
      </c>
      <c r="C1313">
        <v>-0.25</v>
      </c>
      <c r="D1313">
        <v>105625</v>
      </c>
      <c r="E1313">
        <v>3</v>
      </c>
      <c r="F1313">
        <f t="shared" si="161"/>
        <v>1.0999999999999999E-2</v>
      </c>
      <c r="G1313">
        <f t="shared" si="162"/>
        <v>0.3087069808086626</v>
      </c>
      <c r="H1313">
        <f t="shared" si="163"/>
        <v>0</v>
      </c>
      <c r="I1313">
        <f t="shared" si="164"/>
        <v>0</v>
      </c>
      <c r="J1313">
        <f t="shared" si="165"/>
        <v>0</v>
      </c>
      <c r="L1313">
        <f t="shared" si="166"/>
        <v>17.929847890000019</v>
      </c>
      <c r="M1313">
        <f t="shared" si="167"/>
        <v>0</v>
      </c>
      <c r="N1313">
        <f t="shared" si="168"/>
        <v>0.11207908000000012</v>
      </c>
    </row>
    <row r="1314" spans="1:14" x14ac:dyDescent="0.3">
      <c r="A1314">
        <v>-0.16</v>
      </c>
      <c r="B1314">
        <v>0.09</v>
      </c>
      <c r="C1314">
        <v>-7.0000000000000007E-2</v>
      </c>
      <c r="D1314">
        <v>105636</v>
      </c>
      <c r="E1314">
        <v>3</v>
      </c>
      <c r="F1314">
        <f t="shared" si="161"/>
        <v>1.2E-2</v>
      </c>
      <c r="G1314">
        <f t="shared" si="162"/>
        <v>0.19646882704388502</v>
      </c>
      <c r="H1314">
        <f t="shared" si="163"/>
        <v>0</v>
      </c>
      <c r="I1314">
        <f t="shared" si="164"/>
        <v>0</v>
      </c>
      <c r="J1314">
        <f t="shared" si="165"/>
        <v>0</v>
      </c>
      <c r="L1314">
        <f t="shared" si="166"/>
        <v>17.929847890000019</v>
      </c>
      <c r="M1314">
        <f t="shared" si="167"/>
        <v>0</v>
      </c>
      <c r="N1314">
        <f t="shared" si="168"/>
        <v>0.11207908000000012</v>
      </c>
    </row>
    <row r="1315" spans="1:14" x14ac:dyDescent="0.3">
      <c r="A1315">
        <v>-0.21</v>
      </c>
      <c r="B1315">
        <v>0.15</v>
      </c>
      <c r="C1315">
        <v>-0.11</v>
      </c>
      <c r="D1315">
        <v>105648</v>
      </c>
      <c r="E1315">
        <v>3</v>
      </c>
      <c r="F1315">
        <f t="shared" si="161"/>
        <v>1.0999999999999999E-2</v>
      </c>
      <c r="G1315">
        <f t="shared" si="162"/>
        <v>0.28053520278211075</v>
      </c>
      <c r="H1315">
        <f t="shared" si="163"/>
        <v>0</v>
      </c>
      <c r="I1315">
        <f t="shared" si="164"/>
        <v>0</v>
      </c>
      <c r="J1315">
        <f t="shared" si="165"/>
        <v>0</v>
      </c>
      <c r="L1315">
        <f t="shared" si="166"/>
        <v>17.929847890000019</v>
      </c>
      <c r="M1315">
        <f t="shared" si="167"/>
        <v>0</v>
      </c>
      <c r="N1315">
        <f t="shared" si="168"/>
        <v>0.11207908000000012</v>
      </c>
    </row>
    <row r="1316" spans="1:14" x14ac:dyDescent="0.3">
      <c r="A1316">
        <v>-0.28000000000000003</v>
      </c>
      <c r="B1316">
        <v>0.08</v>
      </c>
      <c r="C1316">
        <v>-0.08</v>
      </c>
      <c r="D1316">
        <v>105659</v>
      </c>
      <c r="E1316">
        <v>3</v>
      </c>
      <c r="F1316">
        <f t="shared" si="161"/>
        <v>1.0999999999999999E-2</v>
      </c>
      <c r="G1316">
        <f t="shared" si="162"/>
        <v>0.30199337741083004</v>
      </c>
      <c r="H1316">
        <f t="shared" si="163"/>
        <v>0</v>
      </c>
      <c r="I1316">
        <f t="shared" si="164"/>
        <v>0</v>
      </c>
      <c r="J1316">
        <f t="shared" si="165"/>
        <v>0</v>
      </c>
      <c r="L1316">
        <f t="shared" si="166"/>
        <v>17.929847890000019</v>
      </c>
      <c r="M1316">
        <f t="shared" si="167"/>
        <v>0</v>
      </c>
      <c r="N1316">
        <f t="shared" si="168"/>
        <v>0.11207908000000012</v>
      </c>
    </row>
    <row r="1317" spans="1:14" x14ac:dyDescent="0.3">
      <c r="A1317">
        <v>-0.25</v>
      </c>
      <c r="B1317">
        <v>0.06</v>
      </c>
      <c r="C1317">
        <v>-0.06</v>
      </c>
      <c r="D1317">
        <v>105670</v>
      </c>
      <c r="E1317">
        <v>3</v>
      </c>
      <c r="F1317">
        <f t="shared" si="161"/>
        <v>1.6E-2</v>
      </c>
      <c r="G1317">
        <f t="shared" si="162"/>
        <v>0.26400757564888172</v>
      </c>
      <c r="H1317">
        <f t="shared" si="163"/>
        <v>0</v>
      </c>
      <c r="I1317">
        <f t="shared" si="164"/>
        <v>0</v>
      </c>
      <c r="J1317">
        <f t="shared" si="165"/>
        <v>0</v>
      </c>
      <c r="L1317">
        <f t="shared" si="166"/>
        <v>17.929847890000019</v>
      </c>
      <c r="M1317">
        <f t="shared" si="167"/>
        <v>0</v>
      </c>
      <c r="N1317">
        <f t="shared" si="168"/>
        <v>0.11207908000000012</v>
      </c>
    </row>
    <row r="1318" spans="1:14" x14ac:dyDescent="0.3">
      <c r="A1318">
        <v>-0.2</v>
      </c>
      <c r="B1318">
        <v>0.09</v>
      </c>
      <c r="C1318">
        <v>-0.04</v>
      </c>
      <c r="D1318">
        <v>105686</v>
      </c>
      <c r="E1318">
        <v>3</v>
      </c>
      <c r="F1318">
        <f t="shared" si="161"/>
        <v>1.0999999999999999E-2</v>
      </c>
      <c r="G1318">
        <f t="shared" si="162"/>
        <v>0.22293496809607954</v>
      </c>
      <c r="H1318">
        <f t="shared" si="163"/>
        <v>0</v>
      </c>
      <c r="I1318">
        <f t="shared" si="164"/>
        <v>0</v>
      </c>
      <c r="J1318">
        <f t="shared" si="165"/>
        <v>0</v>
      </c>
      <c r="L1318">
        <f t="shared" si="166"/>
        <v>17.929847890000019</v>
      </c>
      <c r="M1318">
        <f t="shared" si="167"/>
        <v>0</v>
      </c>
      <c r="N1318">
        <f t="shared" si="168"/>
        <v>0.11207908000000012</v>
      </c>
    </row>
    <row r="1319" spans="1:14" x14ac:dyDescent="0.3">
      <c r="A1319">
        <v>-0.22</v>
      </c>
      <c r="B1319">
        <v>-0.1</v>
      </c>
      <c r="C1319">
        <v>-0.42</v>
      </c>
      <c r="D1319">
        <v>105697</v>
      </c>
      <c r="E1319">
        <v>3</v>
      </c>
      <c r="F1319">
        <f t="shared" si="161"/>
        <v>0.01</v>
      </c>
      <c r="G1319">
        <f t="shared" si="162"/>
        <v>0.48456165758342867</v>
      </c>
      <c r="H1319">
        <f t="shared" si="163"/>
        <v>0</v>
      </c>
      <c r="I1319">
        <f t="shared" si="164"/>
        <v>0</v>
      </c>
      <c r="J1319">
        <f t="shared" si="165"/>
        <v>0</v>
      </c>
      <c r="L1319">
        <f t="shared" si="166"/>
        <v>17.929847890000019</v>
      </c>
      <c r="M1319">
        <f t="shared" si="167"/>
        <v>0</v>
      </c>
      <c r="N1319">
        <f t="shared" si="168"/>
        <v>0.11207908000000012</v>
      </c>
    </row>
    <row r="1320" spans="1:14" x14ac:dyDescent="0.3">
      <c r="A1320">
        <v>-0.09</v>
      </c>
      <c r="B1320">
        <v>-0.06</v>
      </c>
      <c r="C1320">
        <v>-0.35</v>
      </c>
      <c r="D1320">
        <v>105707</v>
      </c>
      <c r="E1320">
        <v>3</v>
      </c>
      <c r="F1320">
        <f t="shared" si="161"/>
        <v>1.0999999999999999E-2</v>
      </c>
      <c r="G1320">
        <f t="shared" si="162"/>
        <v>0.366333181680284</v>
      </c>
      <c r="H1320">
        <f t="shared" si="163"/>
        <v>0</v>
      </c>
      <c r="I1320">
        <f t="shared" si="164"/>
        <v>0</v>
      </c>
      <c r="J1320">
        <f t="shared" si="165"/>
        <v>0</v>
      </c>
      <c r="L1320">
        <f t="shared" si="166"/>
        <v>17.929847890000019</v>
      </c>
      <c r="M1320">
        <f t="shared" si="167"/>
        <v>0</v>
      </c>
      <c r="N1320">
        <f t="shared" si="168"/>
        <v>0.11207908000000012</v>
      </c>
    </row>
    <row r="1321" spans="1:14" x14ac:dyDescent="0.3">
      <c r="A1321">
        <v>-0.03</v>
      </c>
      <c r="B1321">
        <v>0.01</v>
      </c>
      <c r="C1321">
        <v>-0.28000000000000003</v>
      </c>
      <c r="D1321">
        <v>105718</v>
      </c>
      <c r="E1321">
        <v>3</v>
      </c>
      <c r="F1321">
        <f t="shared" si="161"/>
        <v>1.3000000000000001E-2</v>
      </c>
      <c r="G1321">
        <f t="shared" si="162"/>
        <v>0.28178005607210743</v>
      </c>
      <c r="H1321">
        <f t="shared" si="163"/>
        <v>0</v>
      </c>
      <c r="I1321">
        <f t="shared" si="164"/>
        <v>0</v>
      </c>
      <c r="J1321">
        <f t="shared" si="165"/>
        <v>0</v>
      </c>
      <c r="L1321">
        <f t="shared" si="166"/>
        <v>17.929847890000019</v>
      </c>
      <c r="M1321">
        <f t="shared" si="167"/>
        <v>0</v>
      </c>
      <c r="N1321">
        <f t="shared" si="168"/>
        <v>0.11207908000000012</v>
      </c>
    </row>
    <row r="1322" spans="1:14" x14ac:dyDescent="0.3">
      <c r="A1322">
        <v>-0.05</v>
      </c>
      <c r="B1322">
        <v>0.04</v>
      </c>
      <c r="C1322">
        <v>-0.21</v>
      </c>
      <c r="D1322">
        <v>105731</v>
      </c>
      <c r="E1322">
        <v>3</v>
      </c>
      <c r="F1322">
        <f t="shared" si="161"/>
        <v>1.3000000000000001E-2</v>
      </c>
      <c r="G1322">
        <f t="shared" si="162"/>
        <v>0.21954498400100148</v>
      </c>
      <c r="H1322">
        <f t="shared" si="163"/>
        <v>0</v>
      </c>
      <c r="I1322">
        <f t="shared" si="164"/>
        <v>0</v>
      </c>
      <c r="J1322">
        <f t="shared" si="165"/>
        <v>0</v>
      </c>
      <c r="L1322">
        <f t="shared" si="166"/>
        <v>17.929847890000019</v>
      </c>
      <c r="M1322">
        <f t="shared" si="167"/>
        <v>0</v>
      </c>
      <c r="N1322">
        <f t="shared" si="168"/>
        <v>0.11207908000000012</v>
      </c>
    </row>
    <row r="1323" spans="1:14" x14ac:dyDescent="0.3">
      <c r="A1323">
        <v>-0.14000000000000001</v>
      </c>
      <c r="B1323">
        <v>0.13</v>
      </c>
      <c r="C1323">
        <v>0</v>
      </c>
      <c r="D1323">
        <v>105744</v>
      </c>
      <c r="E1323">
        <v>3</v>
      </c>
      <c r="F1323">
        <f t="shared" si="161"/>
        <v>1.0999999999999999E-2</v>
      </c>
      <c r="G1323">
        <f t="shared" si="162"/>
        <v>0.19104973174542803</v>
      </c>
      <c r="H1323">
        <f t="shared" si="163"/>
        <v>0</v>
      </c>
      <c r="I1323">
        <f t="shared" si="164"/>
        <v>0</v>
      </c>
      <c r="J1323">
        <f t="shared" si="165"/>
        <v>0</v>
      </c>
      <c r="L1323">
        <f t="shared" si="166"/>
        <v>17.929847890000019</v>
      </c>
      <c r="M1323">
        <f t="shared" si="167"/>
        <v>0</v>
      </c>
      <c r="N1323">
        <f t="shared" si="168"/>
        <v>0.11207908000000012</v>
      </c>
    </row>
    <row r="1324" spans="1:14" x14ac:dyDescent="0.3">
      <c r="A1324">
        <v>-0.23</v>
      </c>
      <c r="B1324">
        <v>0.16</v>
      </c>
      <c r="C1324">
        <v>-0.03</v>
      </c>
      <c r="D1324">
        <v>105755</v>
      </c>
      <c r="E1324">
        <v>3</v>
      </c>
      <c r="F1324">
        <f t="shared" si="161"/>
        <v>1.0999999999999999E-2</v>
      </c>
      <c r="G1324">
        <f t="shared" si="162"/>
        <v>0.28178005607210743</v>
      </c>
      <c r="H1324">
        <f t="shared" si="163"/>
        <v>0</v>
      </c>
      <c r="I1324">
        <f t="shared" si="164"/>
        <v>0</v>
      </c>
      <c r="J1324">
        <f t="shared" si="165"/>
        <v>0</v>
      </c>
      <c r="L1324">
        <f t="shared" si="166"/>
        <v>17.929847890000019</v>
      </c>
      <c r="M1324">
        <f t="shared" si="167"/>
        <v>0</v>
      </c>
      <c r="N1324">
        <f t="shared" si="168"/>
        <v>0.11207908000000012</v>
      </c>
    </row>
    <row r="1325" spans="1:14" x14ac:dyDescent="0.3">
      <c r="A1325">
        <v>-0.33</v>
      </c>
      <c r="B1325">
        <v>-0.14000000000000001</v>
      </c>
      <c r="C1325">
        <v>-0.28000000000000003</v>
      </c>
      <c r="D1325">
        <v>105766</v>
      </c>
      <c r="E1325">
        <v>3</v>
      </c>
      <c r="F1325">
        <f t="shared" si="161"/>
        <v>1.2E-2</v>
      </c>
      <c r="G1325">
        <f t="shared" si="162"/>
        <v>0.45486261662176641</v>
      </c>
      <c r="H1325">
        <f t="shared" si="163"/>
        <v>0</v>
      </c>
      <c r="I1325">
        <f t="shared" si="164"/>
        <v>0</v>
      </c>
      <c r="J1325">
        <f t="shared" si="165"/>
        <v>0</v>
      </c>
      <c r="L1325">
        <f t="shared" si="166"/>
        <v>17.929847890000019</v>
      </c>
      <c r="M1325">
        <f t="shared" si="167"/>
        <v>0</v>
      </c>
      <c r="N1325">
        <f t="shared" si="168"/>
        <v>0.11207908000000012</v>
      </c>
    </row>
    <row r="1326" spans="1:14" x14ac:dyDescent="0.3">
      <c r="A1326">
        <v>-0.3</v>
      </c>
      <c r="B1326">
        <v>-0.13</v>
      </c>
      <c r="C1326">
        <v>-0.27</v>
      </c>
      <c r="D1326">
        <v>105778</v>
      </c>
      <c r="E1326">
        <v>3</v>
      </c>
      <c r="F1326">
        <f t="shared" si="161"/>
        <v>1.0999999999999999E-2</v>
      </c>
      <c r="G1326">
        <f t="shared" si="162"/>
        <v>0.42402830094228383</v>
      </c>
      <c r="H1326">
        <f t="shared" si="163"/>
        <v>0</v>
      </c>
      <c r="I1326">
        <f t="shared" si="164"/>
        <v>0</v>
      </c>
      <c r="J1326">
        <f t="shared" si="165"/>
        <v>0</v>
      </c>
      <c r="L1326">
        <f t="shared" si="166"/>
        <v>17.929847890000019</v>
      </c>
      <c r="M1326">
        <f t="shared" si="167"/>
        <v>0</v>
      </c>
      <c r="N1326">
        <f t="shared" si="168"/>
        <v>0.11207908000000012</v>
      </c>
    </row>
    <row r="1327" spans="1:14" x14ac:dyDescent="0.3">
      <c r="A1327">
        <v>-0.22</v>
      </c>
      <c r="B1327">
        <v>-0.08</v>
      </c>
      <c r="C1327">
        <v>-0.28999999999999998</v>
      </c>
      <c r="D1327">
        <v>105789</v>
      </c>
      <c r="E1327">
        <v>3</v>
      </c>
      <c r="F1327">
        <f t="shared" si="161"/>
        <v>1.2E-2</v>
      </c>
      <c r="G1327">
        <f t="shared" si="162"/>
        <v>0.37269290307168446</v>
      </c>
      <c r="H1327">
        <f t="shared" si="163"/>
        <v>0</v>
      </c>
      <c r="I1327">
        <f t="shared" si="164"/>
        <v>0</v>
      </c>
      <c r="J1327">
        <f t="shared" si="165"/>
        <v>0</v>
      </c>
      <c r="L1327">
        <f t="shared" si="166"/>
        <v>17.929847890000019</v>
      </c>
      <c r="M1327">
        <f t="shared" si="167"/>
        <v>0</v>
      </c>
      <c r="N1327">
        <f t="shared" si="168"/>
        <v>0.11207908000000012</v>
      </c>
    </row>
    <row r="1328" spans="1:14" x14ac:dyDescent="0.3">
      <c r="A1328">
        <v>-0.12</v>
      </c>
      <c r="B1328">
        <v>-0.08</v>
      </c>
      <c r="C1328">
        <v>-0.41</v>
      </c>
      <c r="D1328">
        <v>105801</v>
      </c>
      <c r="E1328">
        <v>3</v>
      </c>
      <c r="F1328">
        <f t="shared" si="161"/>
        <v>1.4E-2</v>
      </c>
      <c r="G1328">
        <f t="shared" si="162"/>
        <v>0.43462627624201455</v>
      </c>
      <c r="H1328">
        <f t="shared" si="163"/>
        <v>0</v>
      </c>
      <c r="I1328">
        <f t="shared" si="164"/>
        <v>0</v>
      </c>
      <c r="J1328">
        <f t="shared" si="165"/>
        <v>0</v>
      </c>
      <c r="L1328">
        <f t="shared" si="166"/>
        <v>17.929847890000019</v>
      </c>
      <c r="M1328">
        <f t="shared" si="167"/>
        <v>0</v>
      </c>
      <c r="N1328">
        <f t="shared" si="168"/>
        <v>0.11207908000000012</v>
      </c>
    </row>
    <row r="1329" spans="1:14" x14ac:dyDescent="0.3">
      <c r="A1329">
        <v>0.04</v>
      </c>
      <c r="B1329">
        <v>0</v>
      </c>
      <c r="C1329">
        <v>-0.28999999999999998</v>
      </c>
      <c r="D1329">
        <v>105815</v>
      </c>
      <c r="E1329">
        <v>3</v>
      </c>
      <c r="F1329">
        <f t="shared" si="161"/>
        <v>1.0999999999999999E-2</v>
      </c>
      <c r="G1329">
        <f t="shared" si="162"/>
        <v>0.29274562336608895</v>
      </c>
      <c r="H1329">
        <f t="shared" si="163"/>
        <v>0</v>
      </c>
      <c r="I1329">
        <f t="shared" si="164"/>
        <v>0</v>
      </c>
      <c r="J1329">
        <f t="shared" si="165"/>
        <v>0</v>
      </c>
      <c r="L1329">
        <f t="shared" si="166"/>
        <v>17.929847890000019</v>
      </c>
      <c r="M1329">
        <f t="shared" si="167"/>
        <v>0</v>
      </c>
      <c r="N1329">
        <f t="shared" si="168"/>
        <v>0.11207908000000012</v>
      </c>
    </row>
    <row r="1330" spans="1:14" x14ac:dyDescent="0.3">
      <c r="A1330">
        <v>0</v>
      </c>
      <c r="B1330">
        <v>0.04</v>
      </c>
      <c r="C1330">
        <v>-0.22</v>
      </c>
      <c r="D1330">
        <v>105826</v>
      </c>
      <c r="E1330">
        <v>3</v>
      </c>
      <c r="F1330">
        <f t="shared" si="161"/>
        <v>1.0999999999999999E-2</v>
      </c>
      <c r="G1330">
        <f t="shared" si="162"/>
        <v>0.22360679774997896</v>
      </c>
      <c r="H1330">
        <f t="shared" si="163"/>
        <v>0</v>
      </c>
      <c r="I1330">
        <f t="shared" si="164"/>
        <v>0</v>
      </c>
      <c r="J1330">
        <f t="shared" si="165"/>
        <v>0</v>
      </c>
      <c r="L1330">
        <f t="shared" si="166"/>
        <v>17.929847890000019</v>
      </c>
      <c r="M1330">
        <f t="shared" si="167"/>
        <v>0</v>
      </c>
      <c r="N1330">
        <f t="shared" si="168"/>
        <v>0.11207908000000012</v>
      </c>
    </row>
    <row r="1331" spans="1:14" x14ac:dyDescent="0.3">
      <c r="A1331">
        <v>-0.25</v>
      </c>
      <c r="B1331">
        <v>0.15</v>
      </c>
      <c r="C1331">
        <v>0.06</v>
      </c>
      <c r="D1331">
        <v>105837</v>
      </c>
      <c r="E1331">
        <v>3</v>
      </c>
      <c r="F1331">
        <f t="shared" si="161"/>
        <v>1.0999999999999999E-2</v>
      </c>
      <c r="G1331">
        <f t="shared" si="162"/>
        <v>0.29765752132274431</v>
      </c>
      <c r="H1331">
        <f t="shared" si="163"/>
        <v>0</v>
      </c>
      <c r="I1331">
        <f t="shared" si="164"/>
        <v>0</v>
      </c>
      <c r="J1331">
        <f t="shared" si="165"/>
        <v>0</v>
      </c>
      <c r="L1331">
        <f t="shared" si="166"/>
        <v>17.929847890000019</v>
      </c>
      <c r="M1331">
        <f t="shared" si="167"/>
        <v>0</v>
      </c>
      <c r="N1331">
        <f t="shared" si="168"/>
        <v>0.11207908000000012</v>
      </c>
    </row>
    <row r="1332" spans="1:14" x14ac:dyDescent="0.3">
      <c r="A1332">
        <v>-0.36</v>
      </c>
      <c r="B1332">
        <v>0.13</v>
      </c>
      <c r="C1332">
        <v>0.05</v>
      </c>
      <c r="D1332">
        <v>105848</v>
      </c>
      <c r="E1332">
        <v>3</v>
      </c>
      <c r="F1332">
        <f t="shared" si="161"/>
        <v>1.3000000000000001E-2</v>
      </c>
      <c r="G1332">
        <f t="shared" si="162"/>
        <v>0.38600518131237566</v>
      </c>
      <c r="H1332">
        <f t="shared" si="163"/>
        <v>-4.6800000000000001E-3</v>
      </c>
      <c r="I1332">
        <f t="shared" si="164"/>
        <v>1.6900000000000003E-3</v>
      </c>
      <c r="J1332">
        <f t="shared" si="165"/>
        <v>6.5000000000000008E-4</v>
      </c>
      <c r="L1332">
        <f t="shared" si="166"/>
        <v>17.929787050000019</v>
      </c>
      <c r="M1332">
        <f t="shared" si="167"/>
        <v>2.1970000000000005E-5</v>
      </c>
      <c r="N1332">
        <f t="shared" si="168"/>
        <v>0.11208753000000012</v>
      </c>
    </row>
    <row r="1333" spans="1:14" x14ac:dyDescent="0.3">
      <c r="A1333">
        <v>-0.41</v>
      </c>
      <c r="B1333">
        <v>0.09</v>
      </c>
      <c r="C1333">
        <v>0.03</v>
      </c>
      <c r="D1333">
        <v>105861</v>
      </c>
      <c r="E1333">
        <v>3</v>
      </c>
      <c r="F1333">
        <f t="shared" si="161"/>
        <v>1.0999999999999999E-2</v>
      </c>
      <c r="G1333">
        <f t="shared" si="162"/>
        <v>0.42083250825001622</v>
      </c>
      <c r="H1333">
        <f t="shared" si="163"/>
        <v>-9.1900000000000003E-3</v>
      </c>
      <c r="I1333">
        <f t="shared" si="164"/>
        <v>2.6800000000000001E-3</v>
      </c>
      <c r="J1333">
        <f t="shared" si="165"/>
        <v>9.7999999999999997E-4</v>
      </c>
      <c r="L1333">
        <f t="shared" si="166"/>
        <v>17.929685960000018</v>
      </c>
      <c r="M1333">
        <f t="shared" si="167"/>
        <v>5.1450000000000004E-5</v>
      </c>
      <c r="N1333">
        <f t="shared" si="168"/>
        <v>0.11209831000000012</v>
      </c>
    </row>
    <row r="1334" spans="1:14" x14ac:dyDescent="0.3">
      <c r="A1334">
        <v>-0.3</v>
      </c>
      <c r="B1334">
        <v>0.01</v>
      </c>
      <c r="C1334">
        <v>-7.0000000000000007E-2</v>
      </c>
      <c r="D1334">
        <v>105872</v>
      </c>
      <c r="E1334">
        <v>3</v>
      </c>
      <c r="F1334">
        <f t="shared" si="161"/>
        <v>1.3000000000000001E-2</v>
      </c>
      <c r="G1334">
        <f t="shared" si="162"/>
        <v>0.30822070014844882</v>
      </c>
      <c r="H1334">
        <f t="shared" si="163"/>
        <v>-1.3090000000000001E-2</v>
      </c>
      <c r="I1334">
        <f t="shared" si="164"/>
        <v>2.81E-3</v>
      </c>
      <c r="J1334">
        <f t="shared" si="165"/>
        <v>6.999999999999975E-5</v>
      </c>
      <c r="L1334">
        <f t="shared" si="166"/>
        <v>17.929515790000018</v>
      </c>
      <c r="M1334">
        <f t="shared" si="167"/>
        <v>8.7980000000000008E-5</v>
      </c>
      <c r="N1334">
        <f t="shared" si="168"/>
        <v>0.11209922000000012</v>
      </c>
    </row>
    <row r="1335" spans="1:14" x14ac:dyDescent="0.3">
      <c r="A1335">
        <v>-0.18</v>
      </c>
      <c r="B1335">
        <v>0.05</v>
      </c>
      <c r="C1335">
        <v>-0.09</v>
      </c>
      <c r="D1335">
        <v>105885</v>
      </c>
      <c r="E1335">
        <v>3</v>
      </c>
      <c r="F1335">
        <f t="shared" si="161"/>
        <v>1.6E-2</v>
      </c>
      <c r="G1335">
        <f t="shared" si="162"/>
        <v>0.2073644135332772</v>
      </c>
      <c r="H1335">
        <f t="shared" si="163"/>
        <v>0</v>
      </c>
      <c r="I1335">
        <f t="shared" si="164"/>
        <v>0</v>
      </c>
      <c r="J1335">
        <f t="shared" si="165"/>
        <v>0</v>
      </c>
      <c r="L1335">
        <f t="shared" si="166"/>
        <v>17.929515790000018</v>
      </c>
      <c r="M1335">
        <f t="shared" si="167"/>
        <v>0</v>
      </c>
      <c r="N1335">
        <f t="shared" si="168"/>
        <v>0.11209922000000012</v>
      </c>
    </row>
    <row r="1336" spans="1:14" x14ac:dyDescent="0.3">
      <c r="A1336">
        <v>-0.08</v>
      </c>
      <c r="B1336">
        <v>-0.09</v>
      </c>
      <c r="C1336">
        <v>-0.45</v>
      </c>
      <c r="D1336">
        <v>105901</v>
      </c>
      <c r="E1336">
        <v>3</v>
      </c>
      <c r="F1336">
        <f t="shared" si="161"/>
        <v>1.3000000000000001E-2</v>
      </c>
      <c r="G1336">
        <f t="shared" si="162"/>
        <v>0.46583258795408466</v>
      </c>
      <c r="H1336">
        <f t="shared" si="163"/>
        <v>0</v>
      </c>
      <c r="I1336">
        <f t="shared" si="164"/>
        <v>0</v>
      </c>
      <c r="J1336">
        <f t="shared" si="165"/>
        <v>0</v>
      </c>
      <c r="L1336">
        <f t="shared" si="166"/>
        <v>17.929515790000018</v>
      </c>
      <c r="M1336">
        <f t="shared" si="167"/>
        <v>0</v>
      </c>
      <c r="N1336">
        <f t="shared" si="168"/>
        <v>0.11209922000000012</v>
      </c>
    </row>
    <row r="1337" spans="1:14" x14ac:dyDescent="0.3">
      <c r="A1337">
        <v>-0.15</v>
      </c>
      <c r="B1337">
        <v>0.08</v>
      </c>
      <c r="C1337">
        <v>-0.13</v>
      </c>
      <c r="D1337">
        <v>105914</v>
      </c>
      <c r="E1337">
        <v>3</v>
      </c>
      <c r="F1337">
        <f t="shared" si="161"/>
        <v>1.0999999999999999E-2</v>
      </c>
      <c r="G1337">
        <f t="shared" si="162"/>
        <v>0.21400934559032697</v>
      </c>
      <c r="H1337">
        <f t="shared" si="163"/>
        <v>0</v>
      </c>
      <c r="I1337">
        <f t="shared" si="164"/>
        <v>0</v>
      </c>
      <c r="J1337">
        <f t="shared" si="165"/>
        <v>0</v>
      </c>
      <c r="L1337">
        <f t="shared" si="166"/>
        <v>17.929515790000018</v>
      </c>
      <c r="M1337">
        <f t="shared" si="167"/>
        <v>0</v>
      </c>
      <c r="N1337">
        <f t="shared" si="168"/>
        <v>0.11209922000000012</v>
      </c>
    </row>
    <row r="1338" spans="1:14" x14ac:dyDescent="0.3">
      <c r="A1338">
        <v>-0.19</v>
      </c>
      <c r="B1338">
        <v>0.21</v>
      </c>
      <c r="C1338">
        <v>0.02</v>
      </c>
      <c r="D1338">
        <v>105925</v>
      </c>
      <c r="E1338">
        <v>3</v>
      </c>
      <c r="F1338">
        <f t="shared" si="161"/>
        <v>1.0999999999999999E-2</v>
      </c>
      <c r="G1338">
        <f t="shared" si="162"/>
        <v>0.28390139133156778</v>
      </c>
      <c r="H1338">
        <f t="shared" si="163"/>
        <v>0</v>
      </c>
      <c r="I1338">
        <f t="shared" si="164"/>
        <v>0</v>
      </c>
      <c r="J1338">
        <f t="shared" si="165"/>
        <v>0</v>
      </c>
      <c r="L1338">
        <f t="shared" si="166"/>
        <v>17.929515790000018</v>
      </c>
      <c r="M1338">
        <f t="shared" si="167"/>
        <v>0</v>
      </c>
      <c r="N1338">
        <f t="shared" si="168"/>
        <v>0.11209922000000012</v>
      </c>
    </row>
    <row r="1339" spans="1:14" x14ac:dyDescent="0.3">
      <c r="A1339">
        <v>-0.16</v>
      </c>
      <c r="B1339">
        <v>0.01</v>
      </c>
      <c r="C1339">
        <v>-0.12</v>
      </c>
      <c r="D1339">
        <v>105936</v>
      </c>
      <c r="E1339">
        <v>3</v>
      </c>
      <c r="F1339">
        <f t="shared" si="161"/>
        <v>1.2E-2</v>
      </c>
      <c r="G1339">
        <f t="shared" si="162"/>
        <v>0.20024984394500786</v>
      </c>
      <c r="H1339">
        <f t="shared" si="163"/>
        <v>0</v>
      </c>
      <c r="I1339">
        <f t="shared" si="164"/>
        <v>0</v>
      </c>
      <c r="J1339">
        <f t="shared" si="165"/>
        <v>0</v>
      </c>
      <c r="L1339">
        <f t="shared" si="166"/>
        <v>17.929515790000018</v>
      </c>
      <c r="M1339">
        <f t="shared" si="167"/>
        <v>0</v>
      </c>
      <c r="N1339">
        <f t="shared" si="168"/>
        <v>0.11209922000000012</v>
      </c>
    </row>
    <row r="1340" spans="1:14" x14ac:dyDescent="0.3">
      <c r="A1340">
        <v>-0.17</v>
      </c>
      <c r="B1340">
        <v>-0.06</v>
      </c>
      <c r="C1340">
        <v>-0.28999999999999998</v>
      </c>
      <c r="D1340">
        <v>105948</v>
      </c>
      <c r="E1340">
        <v>3</v>
      </c>
      <c r="F1340">
        <f t="shared" si="161"/>
        <v>1.0999999999999999E-2</v>
      </c>
      <c r="G1340">
        <f t="shared" si="162"/>
        <v>0.34146742157927745</v>
      </c>
      <c r="H1340">
        <f t="shared" si="163"/>
        <v>0</v>
      </c>
      <c r="I1340">
        <f t="shared" si="164"/>
        <v>0</v>
      </c>
      <c r="J1340">
        <f t="shared" si="165"/>
        <v>0</v>
      </c>
      <c r="L1340">
        <f t="shared" si="166"/>
        <v>17.929515790000018</v>
      </c>
      <c r="M1340">
        <f t="shared" si="167"/>
        <v>0</v>
      </c>
      <c r="N1340">
        <f t="shared" si="168"/>
        <v>0.11209922000000012</v>
      </c>
    </row>
    <row r="1341" spans="1:14" x14ac:dyDescent="0.3">
      <c r="A1341">
        <v>-0.25</v>
      </c>
      <c r="B1341">
        <v>-0.06</v>
      </c>
      <c r="C1341">
        <v>-0.28999999999999998</v>
      </c>
      <c r="D1341">
        <v>105959</v>
      </c>
      <c r="E1341">
        <v>3</v>
      </c>
      <c r="F1341">
        <f t="shared" si="161"/>
        <v>1.0999999999999999E-2</v>
      </c>
      <c r="G1341">
        <f t="shared" si="162"/>
        <v>0.38755644750152202</v>
      </c>
      <c r="H1341">
        <f t="shared" si="163"/>
        <v>0</v>
      </c>
      <c r="I1341">
        <f t="shared" si="164"/>
        <v>0</v>
      </c>
      <c r="J1341">
        <f t="shared" si="165"/>
        <v>0</v>
      </c>
      <c r="L1341">
        <f t="shared" si="166"/>
        <v>17.929515790000018</v>
      </c>
      <c r="M1341">
        <f t="shared" si="167"/>
        <v>0</v>
      </c>
      <c r="N1341">
        <f t="shared" si="168"/>
        <v>0.11209922000000012</v>
      </c>
    </row>
    <row r="1342" spans="1:14" x14ac:dyDescent="0.3">
      <c r="A1342">
        <v>-0.2</v>
      </c>
      <c r="B1342">
        <v>-0.04</v>
      </c>
      <c r="C1342">
        <v>-0.26</v>
      </c>
      <c r="D1342">
        <v>105970</v>
      </c>
      <c r="E1342">
        <v>3</v>
      </c>
      <c r="F1342">
        <f t="shared" si="161"/>
        <v>1.2E-2</v>
      </c>
      <c r="G1342">
        <f t="shared" si="162"/>
        <v>0.33045423283716613</v>
      </c>
      <c r="H1342">
        <f t="shared" si="163"/>
        <v>0</v>
      </c>
      <c r="I1342">
        <f t="shared" si="164"/>
        <v>0</v>
      </c>
      <c r="J1342">
        <f t="shared" si="165"/>
        <v>0</v>
      </c>
      <c r="L1342">
        <f t="shared" si="166"/>
        <v>17.929515790000018</v>
      </c>
      <c r="M1342">
        <f t="shared" si="167"/>
        <v>0</v>
      </c>
      <c r="N1342">
        <f t="shared" si="168"/>
        <v>0.11209922000000012</v>
      </c>
    </row>
    <row r="1343" spans="1:14" x14ac:dyDescent="0.3">
      <c r="A1343">
        <v>-0.06</v>
      </c>
      <c r="B1343">
        <v>0.01</v>
      </c>
      <c r="C1343">
        <v>-0.19</v>
      </c>
      <c r="D1343">
        <v>105982</v>
      </c>
      <c r="E1343">
        <v>3</v>
      </c>
      <c r="F1343">
        <f t="shared" si="161"/>
        <v>1.3000000000000001E-2</v>
      </c>
      <c r="G1343">
        <f t="shared" si="162"/>
        <v>0.19949937343260005</v>
      </c>
      <c r="H1343">
        <f t="shared" si="163"/>
        <v>0</v>
      </c>
      <c r="I1343">
        <f t="shared" si="164"/>
        <v>0</v>
      </c>
      <c r="J1343">
        <f t="shared" si="165"/>
        <v>0</v>
      </c>
      <c r="L1343">
        <f t="shared" si="166"/>
        <v>17.929515790000018</v>
      </c>
      <c r="M1343">
        <f t="shared" si="167"/>
        <v>0</v>
      </c>
      <c r="N1343">
        <f t="shared" si="168"/>
        <v>0.11209922000000012</v>
      </c>
    </row>
    <row r="1344" spans="1:14" x14ac:dyDescent="0.3">
      <c r="A1344">
        <v>-0.11</v>
      </c>
      <c r="B1344">
        <v>0.01</v>
      </c>
      <c r="C1344">
        <v>-0.1</v>
      </c>
      <c r="D1344">
        <v>105995</v>
      </c>
      <c r="E1344">
        <v>3</v>
      </c>
      <c r="F1344">
        <f t="shared" si="161"/>
        <v>1.0999999999999999E-2</v>
      </c>
      <c r="G1344">
        <f t="shared" si="162"/>
        <v>0.14899664425751341</v>
      </c>
      <c r="H1344">
        <f t="shared" si="163"/>
        <v>0</v>
      </c>
      <c r="I1344">
        <f t="shared" si="164"/>
        <v>0</v>
      </c>
      <c r="J1344">
        <f t="shared" si="165"/>
        <v>0</v>
      </c>
      <c r="L1344">
        <f t="shared" si="166"/>
        <v>17.929515790000018</v>
      </c>
      <c r="M1344">
        <f t="shared" si="167"/>
        <v>0</v>
      </c>
      <c r="N1344">
        <f t="shared" si="168"/>
        <v>0.11209922000000012</v>
      </c>
    </row>
    <row r="1345" spans="1:14" x14ac:dyDescent="0.3">
      <c r="A1345">
        <v>-0.23</v>
      </c>
      <c r="B1345">
        <v>0.18</v>
      </c>
      <c r="C1345">
        <v>0.02</v>
      </c>
      <c r="D1345">
        <v>106006</v>
      </c>
      <c r="E1345">
        <v>3</v>
      </c>
      <c r="F1345">
        <f t="shared" si="161"/>
        <v>1.0999999999999999E-2</v>
      </c>
      <c r="G1345">
        <f t="shared" si="162"/>
        <v>0.29274562336608895</v>
      </c>
      <c r="H1345">
        <f t="shared" si="163"/>
        <v>0</v>
      </c>
      <c r="I1345">
        <f t="shared" si="164"/>
        <v>0</v>
      </c>
      <c r="J1345">
        <f t="shared" si="165"/>
        <v>0</v>
      </c>
      <c r="L1345">
        <f t="shared" si="166"/>
        <v>17.929515790000018</v>
      </c>
      <c r="M1345">
        <f t="shared" si="167"/>
        <v>0</v>
      </c>
      <c r="N1345">
        <f t="shared" si="168"/>
        <v>0.11209922000000012</v>
      </c>
    </row>
    <row r="1346" spans="1:14" x14ac:dyDescent="0.3">
      <c r="A1346">
        <v>-0.2</v>
      </c>
      <c r="B1346">
        <v>0.12</v>
      </c>
      <c r="C1346">
        <v>-0.01</v>
      </c>
      <c r="D1346">
        <v>106017</v>
      </c>
      <c r="E1346">
        <v>3</v>
      </c>
      <c r="F1346">
        <f t="shared" si="161"/>
        <v>1.2E-2</v>
      </c>
      <c r="G1346">
        <f t="shared" si="162"/>
        <v>0.23345235059857505</v>
      </c>
      <c r="H1346">
        <f t="shared" si="163"/>
        <v>0</v>
      </c>
      <c r="I1346">
        <f t="shared" si="164"/>
        <v>0</v>
      </c>
      <c r="J1346">
        <f t="shared" si="165"/>
        <v>0</v>
      </c>
      <c r="L1346">
        <f t="shared" si="166"/>
        <v>17.929515790000018</v>
      </c>
      <c r="M1346">
        <f t="shared" si="167"/>
        <v>0</v>
      </c>
      <c r="N1346">
        <f t="shared" si="168"/>
        <v>0.11209922000000012</v>
      </c>
    </row>
    <row r="1347" spans="1:14" x14ac:dyDescent="0.3">
      <c r="A1347">
        <v>-0.17</v>
      </c>
      <c r="B1347">
        <v>7.0000000000000007E-2</v>
      </c>
      <c r="C1347">
        <v>-7.0000000000000007E-2</v>
      </c>
      <c r="D1347">
        <v>106029</v>
      </c>
      <c r="E1347">
        <v>3</v>
      </c>
      <c r="F1347">
        <f t="shared" ref="F1347:F1410" si="169">(D1348-D1347)*10^-3</f>
        <v>1.0999999999999999E-2</v>
      </c>
      <c r="G1347">
        <f t="shared" ref="G1347:G1410" si="170">SQRT(A1347^2+B1347^2+C1347^2)</f>
        <v>0.19672315572906005</v>
      </c>
      <c r="H1347">
        <f t="shared" si="163"/>
        <v>0</v>
      </c>
      <c r="I1347">
        <f t="shared" si="164"/>
        <v>0</v>
      </c>
      <c r="J1347">
        <f t="shared" si="165"/>
        <v>0</v>
      </c>
      <c r="L1347">
        <f t="shared" si="166"/>
        <v>17.929515790000018</v>
      </c>
      <c r="M1347">
        <f t="shared" si="167"/>
        <v>0</v>
      </c>
      <c r="N1347">
        <f t="shared" si="168"/>
        <v>0.11209922000000012</v>
      </c>
    </row>
    <row r="1348" spans="1:14" x14ac:dyDescent="0.3">
      <c r="A1348">
        <v>-0.13</v>
      </c>
      <c r="B1348">
        <v>0.01</v>
      </c>
      <c r="C1348">
        <v>-0.09</v>
      </c>
      <c r="D1348">
        <v>106040</v>
      </c>
      <c r="E1348">
        <v>3</v>
      </c>
      <c r="F1348">
        <f t="shared" si="169"/>
        <v>1.3000000000000001E-2</v>
      </c>
      <c r="G1348">
        <f t="shared" si="170"/>
        <v>0.1584297951775486</v>
      </c>
      <c r="H1348">
        <f t="shared" ref="H1348:H1411" si="171">IF(AND($R$2&lt;$A1347,$A1347&lt;$Q$2),IF(AND($R$2&lt;$A1348,$A1348&lt;$Q$2),IF(AND($R$2&lt;$A1349,$A1349&lt;$Q$2),0,H1347+A1348*($F1348)),H1347+A1348*($F1348)),H1347+A1348*($F1348))</f>
        <v>0</v>
      </c>
      <c r="I1348">
        <f t="shared" ref="I1348:I1411" si="172">IF(AND($R$2&lt;$A1347,$A1347&lt;$Q$2),IF(AND($R$2&lt;$A1348,$A1348&lt;$Q$2),IF(AND($R$2&lt;$A1349,$A1349&lt;$Q$2),0,I1347+B1348*($F1348)),I1347+B1348*($F1348)),I1347+B1348*($F1348))</f>
        <v>0</v>
      </c>
      <c r="J1348">
        <f t="shared" ref="J1348:J1411" si="173">IF(AND($R$2&lt;$A1347,$A1347&lt;$Q$2),IF(AND($R$2&lt;$A1348,$A1348&lt;$Q$2),IF(AND($R$2&lt;$A1349,$A1349&lt;$Q$2),0,J1347+C1348*($F1348)),J1347+C1348*($F1348)),J1347+C1348*($F1348))</f>
        <v>0</v>
      </c>
      <c r="L1348">
        <f t="shared" ref="L1348:L1411" si="174">L1347+H1348*($F1348)</f>
        <v>17.929515790000018</v>
      </c>
      <c r="M1348">
        <f t="shared" ref="M1348:M1411" si="175">IF(AND($R$2&lt;$A1347,$A1347&lt;$Q$2),IF(AND($R$2&lt;$A1348,$A1348&lt;$Q$2),IF(AND($R$2&lt;$A1349,$A1349&lt;$Q$2),0,M1347+I1348*($F1348)),M1347+I1348*($F1348)),M1347+I1348*($F1348))</f>
        <v>0</v>
      </c>
      <c r="N1348">
        <f t="shared" ref="M1348:N1411" si="176">N1347+J1348*($F1348)</f>
        <v>0.11209922000000012</v>
      </c>
    </row>
    <row r="1349" spans="1:14" x14ac:dyDescent="0.3">
      <c r="A1349">
        <v>-0.11</v>
      </c>
      <c r="B1349">
        <v>-0.05</v>
      </c>
      <c r="C1349">
        <v>-0.34</v>
      </c>
      <c r="D1349">
        <v>106053</v>
      </c>
      <c r="E1349">
        <v>3</v>
      </c>
      <c r="F1349">
        <f t="shared" si="169"/>
        <v>1.2E-2</v>
      </c>
      <c r="G1349">
        <f t="shared" si="170"/>
        <v>0.36083237105337435</v>
      </c>
      <c r="H1349">
        <f t="shared" si="171"/>
        <v>0</v>
      </c>
      <c r="I1349">
        <f t="shared" si="172"/>
        <v>0</v>
      </c>
      <c r="J1349">
        <f t="shared" si="173"/>
        <v>0</v>
      </c>
      <c r="L1349">
        <f t="shared" si="174"/>
        <v>17.929515790000018</v>
      </c>
      <c r="M1349">
        <f t="shared" si="175"/>
        <v>0</v>
      </c>
      <c r="N1349">
        <f t="shared" si="176"/>
        <v>0.11209922000000012</v>
      </c>
    </row>
    <row r="1350" spans="1:14" x14ac:dyDescent="0.3">
      <c r="A1350">
        <v>-0.1</v>
      </c>
      <c r="B1350">
        <v>-0.05</v>
      </c>
      <c r="C1350">
        <v>-0.33</v>
      </c>
      <c r="D1350">
        <v>106065</v>
      </c>
      <c r="E1350">
        <v>3</v>
      </c>
      <c r="F1350">
        <f t="shared" si="169"/>
        <v>1.2E-2</v>
      </c>
      <c r="G1350">
        <f t="shared" si="170"/>
        <v>0.34842502780368695</v>
      </c>
      <c r="H1350">
        <f t="shared" si="171"/>
        <v>0</v>
      </c>
      <c r="I1350">
        <f t="shared" si="172"/>
        <v>0</v>
      </c>
      <c r="J1350">
        <f t="shared" si="173"/>
        <v>0</v>
      </c>
      <c r="L1350">
        <f t="shared" si="174"/>
        <v>17.929515790000018</v>
      </c>
      <c r="M1350">
        <f t="shared" si="175"/>
        <v>0</v>
      </c>
      <c r="N1350">
        <f t="shared" si="176"/>
        <v>0.11209922000000012</v>
      </c>
    </row>
    <row r="1351" spans="1:14" x14ac:dyDescent="0.3">
      <c r="A1351">
        <v>-0.14000000000000001</v>
      </c>
      <c r="B1351">
        <v>0.02</v>
      </c>
      <c r="C1351">
        <v>-0.15</v>
      </c>
      <c r="D1351">
        <v>106077</v>
      </c>
      <c r="E1351">
        <v>3</v>
      </c>
      <c r="F1351">
        <f t="shared" si="169"/>
        <v>1.0999999999999999E-2</v>
      </c>
      <c r="G1351">
        <f t="shared" si="170"/>
        <v>0.20615528128088303</v>
      </c>
      <c r="H1351">
        <f t="shared" si="171"/>
        <v>0</v>
      </c>
      <c r="I1351">
        <f t="shared" si="172"/>
        <v>0</v>
      </c>
      <c r="J1351">
        <f t="shared" si="173"/>
        <v>0</v>
      </c>
      <c r="L1351">
        <f t="shared" si="174"/>
        <v>17.929515790000018</v>
      </c>
      <c r="M1351">
        <f t="shared" si="175"/>
        <v>0</v>
      </c>
      <c r="N1351">
        <f t="shared" si="176"/>
        <v>0.11209922000000012</v>
      </c>
    </row>
    <row r="1352" spans="1:14" x14ac:dyDescent="0.3">
      <c r="A1352">
        <v>-0.14000000000000001</v>
      </c>
      <c r="B1352">
        <v>0</v>
      </c>
      <c r="C1352">
        <v>-0.18</v>
      </c>
      <c r="D1352">
        <v>106088</v>
      </c>
      <c r="E1352">
        <v>3</v>
      </c>
      <c r="F1352">
        <f t="shared" si="169"/>
        <v>1.4999999999999999E-2</v>
      </c>
      <c r="G1352">
        <f t="shared" si="170"/>
        <v>0.22803508501982761</v>
      </c>
      <c r="H1352">
        <f t="shared" si="171"/>
        <v>0</v>
      </c>
      <c r="I1352">
        <f t="shared" si="172"/>
        <v>0</v>
      </c>
      <c r="J1352">
        <f t="shared" si="173"/>
        <v>0</v>
      </c>
      <c r="L1352">
        <f t="shared" si="174"/>
        <v>17.929515790000018</v>
      </c>
      <c r="M1352">
        <f t="shared" si="175"/>
        <v>0</v>
      </c>
      <c r="N1352">
        <f t="shared" si="176"/>
        <v>0.11209922000000012</v>
      </c>
    </row>
    <row r="1353" spans="1:14" x14ac:dyDescent="0.3">
      <c r="A1353">
        <v>-0.15</v>
      </c>
      <c r="B1353">
        <v>-0.02</v>
      </c>
      <c r="C1353">
        <v>-0.23</v>
      </c>
      <c r="D1353">
        <v>106103</v>
      </c>
      <c r="E1353">
        <v>3</v>
      </c>
      <c r="F1353">
        <f t="shared" si="169"/>
        <v>1.3000000000000001E-2</v>
      </c>
      <c r="G1353">
        <f t="shared" si="170"/>
        <v>0.27531799795872408</v>
      </c>
      <c r="H1353">
        <f t="shared" si="171"/>
        <v>0</v>
      </c>
      <c r="I1353">
        <f t="shared" si="172"/>
        <v>0</v>
      </c>
      <c r="J1353">
        <f t="shared" si="173"/>
        <v>0</v>
      </c>
      <c r="L1353">
        <f t="shared" si="174"/>
        <v>17.929515790000018</v>
      </c>
      <c r="M1353">
        <f t="shared" si="175"/>
        <v>0</v>
      </c>
      <c r="N1353">
        <f t="shared" si="176"/>
        <v>0.11209922000000012</v>
      </c>
    </row>
    <row r="1354" spans="1:14" x14ac:dyDescent="0.3">
      <c r="A1354">
        <v>-0.2</v>
      </c>
      <c r="B1354">
        <v>0.05</v>
      </c>
      <c r="C1354">
        <v>-0.1</v>
      </c>
      <c r="D1354">
        <v>106116</v>
      </c>
      <c r="E1354">
        <v>3</v>
      </c>
      <c r="F1354">
        <f t="shared" si="169"/>
        <v>1.0999999999999999E-2</v>
      </c>
      <c r="G1354">
        <f t="shared" si="170"/>
        <v>0.22912878474779202</v>
      </c>
      <c r="H1354">
        <f t="shared" si="171"/>
        <v>0</v>
      </c>
      <c r="I1354">
        <f t="shared" si="172"/>
        <v>0</v>
      </c>
      <c r="J1354">
        <f t="shared" si="173"/>
        <v>0</v>
      </c>
      <c r="L1354">
        <f t="shared" si="174"/>
        <v>17.929515790000018</v>
      </c>
      <c r="M1354">
        <f t="shared" si="175"/>
        <v>0</v>
      </c>
      <c r="N1354">
        <f t="shared" si="176"/>
        <v>0.11209922000000012</v>
      </c>
    </row>
    <row r="1355" spans="1:14" x14ac:dyDescent="0.3">
      <c r="A1355">
        <v>-0.13</v>
      </c>
      <c r="B1355">
        <v>0.13</v>
      </c>
      <c r="C1355">
        <v>0.03</v>
      </c>
      <c r="D1355">
        <v>106127</v>
      </c>
      <c r="E1355">
        <v>3</v>
      </c>
      <c r="F1355">
        <f t="shared" si="169"/>
        <v>1.0999999999999999E-2</v>
      </c>
      <c r="G1355">
        <f t="shared" si="170"/>
        <v>0.18627936010197158</v>
      </c>
      <c r="H1355">
        <f t="shared" si="171"/>
        <v>0</v>
      </c>
      <c r="I1355">
        <f t="shared" si="172"/>
        <v>0</v>
      </c>
      <c r="J1355">
        <f t="shared" si="173"/>
        <v>0</v>
      </c>
      <c r="L1355">
        <f t="shared" si="174"/>
        <v>17.929515790000018</v>
      </c>
      <c r="M1355">
        <f t="shared" si="175"/>
        <v>0</v>
      </c>
      <c r="N1355">
        <f t="shared" si="176"/>
        <v>0.11209922000000012</v>
      </c>
    </row>
    <row r="1356" spans="1:14" x14ac:dyDescent="0.3">
      <c r="A1356">
        <v>-7.0000000000000007E-2</v>
      </c>
      <c r="B1356">
        <v>0.05</v>
      </c>
      <c r="C1356">
        <v>-0.1</v>
      </c>
      <c r="D1356">
        <v>106138</v>
      </c>
      <c r="E1356">
        <v>3</v>
      </c>
      <c r="F1356">
        <f t="shared" si="169"/>
        <v>1.0999999999999999E-2</v>
      </c>
      <c r="G1356">
        <f t="shared" si="170"/>
        <v>0.13190905958272919</v>
      </c>
      <c r="H1356">
        <f t="shared" si="171"/>
        <v>0</v>
      </c>
      <c r="I1356">
        <f t="shared" si="172"/>
        <v>0</v>
      </c>
      <c r="J1356">
        <f t="shared" si="173"/>
        <v>0</v>
      </c>
      <c r="L1356">
        <f t="shared" si="174"/>
        <v>17.929515790000018</v>
      </c>
      <c r="M1356">
        <f t="shared" si="175"/>
        <v>0</v>
      </c>
      <c r="N1356">
        <f t="shared" si="176"/>
        <v>0.11209922000000012</v>
      </c>
    </row>
    <row r="1357" spans="1:14" x14ac:dyDescent="0.3">
      <c r="A1357">
        <v>-0.08</v>
      </c>
      <c r="B1357">
        <v>0.01</v>
      </c>
      <c r="C1357">
        <v>-0.24</v>
      </c>
      <c r="D1357">
        <v>106149</v>
      </c>
      <c r="E1357">
        <v>3</v>
      </c>
      <c r="F1357">
        <f t="shared" si="169"/>
        <v>1.3000000000000001E-2</v>
      </c>
      <c r="G1357">
        <f t="shared" si="170"/>
        <v>0.25317977802344327</v>
      </c>
      <c r="H1357">
        <f t="shared" si="171"/>
        <v>0</v>
      </c>
      <c r="I1357">
        <f t="shared" si="172"/>
        <v>0</v>
      </c>
      <c r="J1357">
        <f t="shared" si="173"/>
        <v>0</v>
      </c>
      <c r="L1357">
        <f t="shared" si="174"/>
        <v>17.929515790000018</v>
      </c>
      <c r="M1357">
        <f t="shared" si="175"/>
        <v>0</v>
      </c>
      <c r="N1357">
        <f t="shared" si="176"/>
        <v>0.11209922000000012</v>
      </c>
    </row>
    <row r="1358" spans="1:14" x14ac:dyDescent="0.3">
      <c r="A1358">
        <v>-0.19</v>
      </c>
      <c r="B1358">
        <v>-0.06</v>
      </c>
      <c r="C1358">
        <v>-0.28000000000000003</v>
      </c>
      <c r="D1358">
        <v>106162</v>
      </c>
      <c r="E1358">
        <v>3</v>
      </c>
      <c r="F1358">
        <f t="shared" si="169"/>
        <v>1.0999999999999999E-2</v>
      </c>
      <c r="G1358">
        <f t="shared" si="170"/>
        <v>0.34365680554879169</v>
      </c>
      <c r="H1358">
        <f t="shared" si="171"/>
        <v>0</v>
      </c>
      <c r="I1358">
        <f t="shared" si="172"/>
        <v>0</v>
      </c>
      <c r="J1358">
        <f t="shared" si="173"/>
        <v>0</v>
      </c>
      <c r="L1358">
        <f t="shared" si="174"/>
        <v>17.929515790000018</v>
      </c>
      <c r="M1358">
        <f t="shared" si="175"/>
        <v>0</v>
      </c>
      <c r="N1358">
        <f t="shared" si="176"/>
        <v>0.11209922000000012</v>
      </c>
    </row>
    <row r="1359" spans="1:14" x14ac:dyDescent="0.3">
      <c r="A1359">
        <v>-0.15</v>
      </c>
      <c r="B1359">
        <v>-0.1</v>
      </c>
      <c r="C1359">
        <v>-0.28999999999999998</v>
      </c>
      <c r="D1359">
        <v>106173</v>
      </c>
      <c r="E1359">
        <v>3</v>
      </c>
      <c r="F1359">
        <f t="shared" si="169"/>
        <v>1.2E-2</v>
      </c>
      <c r="G1359">
        <f t="shared" si="170"/>
        <v>0.34146742157927745</v>
      </c>
      <c r="H1359">
        <f t="shared" si="171"/>
        <v>0</v>
      </c>
      <c r="I1359">
        <f t="shared" si="172"/>
        <v>0</v>
      </c>
      <c r="J1359">
        <f t="shared" si="173"/>
        <v>0</v>
      </c>
      <c r="L1359">
        <f t="shared" si="174"/>
        <v>17.929515790000018</v>
      </c>
      <c r="M1359">
        <f t="shared" si="175"/>
        <v>0</v>
      </c>
      <c r="N1359">
        <f t="shared" si="176"/>
        <v>0.11209922000000012</v>
      </c>
    </row>
    <row r="1360" spans="1:14" x14ac:dyDescent="0.3">
      <c r="A1360">
        <v>-0.13</v>
      </c>
      <c r="B1360">
        <v>-0.06</v>
      </c>
      <c r="C1360">
        <v>-0.22</v>
      </c>
      <c r="D1360">
        <v>106185</v>
      </c>
      <c r="E1360">
        <v>3</v>
      </c>
      <c r="F1360">
        <f t="shared" si="169"/>
        <v>1.0999999999999999E-2</v>
      </c>
      <c r="G1360">
        <f t="shared" si="170"/>
        <v>0.26248809496813374</v>
      </c>
      <c r="H1360">
        <f t="shared" si="171"/>
        <v>0</v>
      </c>
      <c r="I1360">
        <f t="shared" si="172"/>
        <v>0</v>
      </c>
      <c r="J1360">
        <f t="shared" si="173"/>
        <v>0</v>
      </c>
      <c r="L1360">
        <f t="shared" si="174"/>
        <v>17.929515790000018</v>
      </c>
      <c r="M1360">
        <f t="shared" si="175"/>
        <v>0</v>
      </c>
      <c r="N1360">
        <f t="shared" si="176"/>
        <v>0.11209922000000012</v>
      </c>
    </row>
    <row r="1361" spans="1:14" x14ac:dyDescent="0.3">
      <c r="A1361">
        <v>-0.17</v>
      </c>
      <c r="B1361">
        <v>-0.03</v>
      </c>
      <c r="C1361">
        <v>-0.23</v>
      </c>
      <c r="D1361">
        <v>106196</v>
      </c>
      <c r="E1361">
        <v>3</v>
      </c>
      <c r="F1361">
        <f t="shared" si="169"/>
        <v>1.2E-2</v>
      </c>
      <c r="G1361">
        <f t="shared" si="170"/>
        <v>0.28757607689096815</v>
      </c>
      <c r="H1361">
        <f t="shared" si="171"/>
        <v>0</v>
      </c>
      <c r="I1361">
        <f t="shared" si="172"/>
        <v>0</v>
      </c>
      <c r="J1361">
        <f t="shared" si="173"/>
        <v>0</v>
      </c>
      <c r="L1361">
        <f t="shared" si="174"/>
        <v>17.929515790000018</v>
      </c>
      <c r="M1361">
        <f t="shared" si="175"/>
        <v>0</v>
      </c>
      <c r="N1361">
        <f t="shared" si="176"/>
        <v>0.11209922000000012</v>
      </c>
    </row>
    <row r="1362" spans="1:14" x14ac:dyDescent="0.3">
      <c r="A1362">
        <v>-0.24</v>
      </c>
      <c r="B1362">
        <v>7.0000000000000007E-2</v>
      </c>
      <c r="C1362">
        <v>-0.09</v>
      </c>
      <c r="D1362">
        <v>106208</v>
      </c>
      <c r="E1362">
        <v>3</v>
      </c>
      <c r="F1362">
        <f t="shared" si="169"/>
        <v>1.0999999999999999E-2</v>
      </c>
      <c r="G1362">
        <f t="shared" si="170"/>
        <v>0.26570660511172844</v>
      </c>
      <c r="H1362">
        <f t="shared" si="171"/>
        <v>0</v>
      </c>
      <c r="I1362">
        <f t="shared" si="172"/>
        <v>0</v>
      </c>
      <c r="J1362">
        <f t="shared" si="173"/>
        <v>0</v>
      </c>
      <c r="L1362">
        <f t="shared" si="174"/>
        <v>17.929515790000018</v>
      </c>
      <c r="M1362">
        <f t="shared" si="175"/>
        <v>0</v>
      </c>
      <c r="N1362">
        <f t="shared" si="176"/>
        <v>0.11209922000000012</v>
      </c>
    </row>
    <row r="1363" spans="1:14" x14ac:dyDescent="0.3">
      <c r="A1363">
        <v>-0.24</v>
      </c>
      <c r="B1363">
        <v>7.0000000000000007E-2</v>
      </c>
      <c r="C1363">
        <v>-0.06</v>
      </c>
      <c r="D1363">
        <v>106219</v>
      </c>
      <c r="E1363">
        <v>3</v>
      </c>
      <c r="F1363">
        <f t="shared" si="169"/>
        <v>1.0999999999999999E-2</v>
      </c>
      <c r="G1363">
        <f t="shared" si="170"/>
        <v>0.25709920264364883</v>
      </c>
      <c r="H1363">
        <f t="shared" si="171"/>
        <v>0</v>
      </c>
      <c r="I1363">
        <f t="shared" si="172"/>
        <v>0</v>
      </c>
      <c r="J1363">
        <f t="shared" si="173"/>
        <v>0</v>
      </c>
      <c r="L1363">
        <f t="shared" si="174"/>
        <v>17.929515790000018</v>
      </c>
      <c r="M1363">
        <f t="shared" si="175"/>
        <v>0</v>
      </c>
      <c r="N1363">
        <f t="shared" si="176"/>
        <v>0.11209922000000012</v>
      </c>
    </row>
    <row r="1364" spans="1:14" x14ac:dyDescent="0.3">
      <c r="A1364">
        <v>-0.08</v>
      </c>
      <c r="B1364">
        <v>0.04</v>
      </c>
      <c r="C1364">
        <v>-0.06</v>
      </c>
      <c r="D1364">
        <v>106230</v>
      </c>
      <c r="E1364">
        <v>3</v>
      </c>
      <c r="F1364">
        <f t="shared" si="169"/>
        <v>1.3000000000000001E-2</v>
      </c>
      <c r="G1364">
        <f t="shared" si="170"/>
        <v>0.10770329614269007</v>
      </c>
      <c r="H1364">
        <f t="shared" si="171"/>
        <v>0</v>
      </c>
      <c r="I1364">
        <f t="shared" si="172"/>
        <v>0</v>
      </c>
      <c r="J1364">
        <f t="shared" si="173"/>
        <v>0</v>
      </c>
      <c r="L1364">
        <f t="shared" si="174"/>
        <v>17.929515790000018</v>
      </c>
      <c r="M1364">
        <f t="shared" si="175"/>
        <v>0</v>
      </c>
      <c r="N1364">
        <f t="shared" si="176"/>
        <v>0.11209922000000012</v>
      </c>
    </row>
    <row r="1365" spans="1:14" x14ac:dyDescent="0.3">
      <c r="A1365">
        <v>-0.06</v>
      </c>
      <c r="B1365">
        <v>0.05</v>
      </c>
      <c r="C1365">
        <v>-0.08</v>
      </c>
      <c r="D1365">
        <v>106243</v>
      </c>
      <c r="E1365">
        <v>3</v>
      </c>
      <c r="F1365">
        <f t="shared" si="169"/>
        <v>1.3000000000000001E-2</v>
      </c>
      <c r="G1365">
        <f t="shared" si="170"/>
        <v>0.11180339887498948</v>
      </c>
      <c r="H1365">
        <f t="shared" si="171"/>
        <v>0</v>
      </c>
      <c r="I1365">
        <f t="shared" si="172"/>
        <v>0</v>
      </c>
      <c r="J1365">
        <f t="shared" si="173"/>
        <v>0</v>
      </c>
      <c r="L1365">
        <f t="shared" si="174"/>
        <v>17.929515790000018</v>
      </c>
      <c r="M1365">
        <f t="shared" si="175"/>
        <v>0</v>
      </c>
      <c r="N1365">
        <f t="shared" si="176"/>
        <v>0.11209922000000012</v>
      </c>
    </row>
    <row r="1366" spans="1:14" x14ac:dyDescent="0.3">
      <c r="A1366">
        <v>-0.05</v>
      </c>
      <c r="B1366">
        <v>0.12</v>
      </c>
      <c r="C1366">
        <v>-0.11</v>
      </c>
      <c r="D1366">
        <v>106256</v>
      </c>
      <c r="E1366">
        <v>3</v>
      </c>
      <c r="F1366">
        <f t="shared" si="169"/>
        <v>1.0999999999999999E-2</v>
      </c>
      <c r="G1366">
        <f t="shared" si="170"/>
        <v>0.17029386365926399</v>
      </c>
      <c r="H1366">
        <f t="shared" si="171"/>
        <v>0</v>
      </c>
      <c r="I1366">
        <f t="shared" si="172"/>
        <v>0</v>
      </c>
      <c r="J1366">
        <f t="shared" si="173"/>
        <v>0</v>
      </c>
      <c r="L1366">
        <f t="shared" si="174"/>
        <v>17.929515790000018</v>
      </c>
      <c r="M1366">
        <f t="shared" si="175"/>
        <v>0</v>
      </c>
      <c r="N1366">
        <f t="shared" si="176"/>
        <v>0.11209922000000012</v>
      </c>
    </row>
    <row r="1367" spans="1:14" x14ac:dyDescent="0.3">
      <c r="A1367">
        <v>-0.16</v>
      </c>
      <c r="B1367">
        <v>0</v>
      </c>
      <c r="C1367">
        <v>-0.13</v>
      </c>
      <c r="D1367">
        <v>106267</v>
      </c>
      <c r="E1367">
        <v>3</v>
      </c>
      <c r="F1367">
        <f t="shared" si="169"/>
        <v>0.01</v>
      </c>
      <c r="G1367">
        <f t="shared" si="170"/>
        <v>0.20615528128088303</v>
      </c>
      <c r="H1367">
        <f t="shared" si="171"/>
        <v>0</v>
      </c>
      <c r="I1367">
        <f t="shared" si="172"/>
        <v>0</v>
      </c>
      <c r="J1367">
        <f t="shared" si="173"/>
        <v>0</v>
      </c>
      <c r="L1367">
        <f t="shared" si="174"/>
        <v>17.929515790000018</v>
      </c>
      <c r="M1367">
        <f t="shared" si="175"/>
        <v>0</v>
      </c>
      <c r="N1367">
        <f t="shared" si="176"/>
        <v>0.11209922000000012</v>
      </c>
    </row>
    <row r="1368" spans="1:14" x14ac:dyDescent="0.3">
      <c r="A1368">
        <v>-0.17</v>
      </c>
      <c r="B1368">
        <v>0.05</v>
      </c>
      <c r="C1368">
        <v>-0.03</v>
      </c>
      <c r="D1368">
        <v>106277</v>
      </c>
      <c r="E1368">
        <v>3</v>
      </c>
      <c r="F1368">
        <f t="shared" si="169"/>
        <v>1.2E-2</v>
      </c>
      <c r="G1368">
        <f t="shared" si="170"/>
        <v>0.17972200755611428</v>
      </c>
      <c r="H1368">
        <f t="shared" si="171"/>
        <v>0</v>
      </c>
      <c r="I1368">
        <f t="shared" si="172"/>
        <v>0</v>
      </c>
      <c r="J1368">
        <f t="shared" si="173"/>
        <v>0</v>
      </c>
      <c r="L1368">
        <f t="shared" si="174"/>
        <v>17.929515790000018</v>
      </c>
      <c r="M1368">
        <f t="shared" si="175"/>
        <v>0</v>
      </c>
      <c r="N1368">
        <f t="shared" si="176"/>
        <v>0.11209922000000012</v>
      </c>
    </row>
    <row r="1369" spans="1:14" x14ac:dyDescent="0.3">
      <c r="A1369">
        <v>-0.18</v>
      </c>
      <c r="B1369">
        <v>0.1</v>
      </c>
      <c r="C1369">
        <v>0.01</v>
      </c>
      <c r="D1369">
        <v>106289</v>
      </c>
      <c r="E1369">
        <v>3</v>
      </c>
      <c r="F1369">
        <f t="shared" si="169"/>
        <v>1.2E-2</v>
      </c>
      <c r="G1369">
        <f t="shared" si="170"/>
        <v>0.20615528128088303</v>
      </c>
      <c r="H1369">
        <f t="shared" si="171"/>
        <v>0</v>
      </c>
      <c r="I1369">
        <f t="shared" si="172"/>
        <v>0</v>
      </c>
      <c r="J1369">
        <f t="shared" si="173"/>
        <v>0</v>
      </c>
      <c r="L1369">
        <f t="shared" si="174"/>
        <v>17.929515790000018</v>
      </c>
      <c r="M1369">
        <f t="shared" si="175"/>
        <v>0</v>
      </c>
      <c r="N1369">
        <f t="shared" si="176"/>
        <v>0.11209922000000012</v>
      </c>
    </row>
    <row r="1370" spans="1:14" x14ac:dyDescent="0.3">
      <c r="A1370">
        <v>-0.09</v>
      </c>
      <c r="B1370">
        <v>0</v>
      </c>
      <c r="C1370">
        <v>-0.25</v>
      </c>
      <c r="D1370">
        <v>106301</v>
      </c>
      <c r="E1370">
        <v>3</v>
      </c>
      <c r="F1370">
        <f t="shared" si="169"/>
        <v>1.4999999999999999E-2</v>
      </c>
      <c r="G1370">
        <f t="shared" si="170"/>
        <v>0.26570660511172844</v>
      </c>
      <c r="H1370">
        <f t="shared" si="171"/>
        <v>0</v>
      </c>
      <c r="I1370">
        <f t="shared" si="172"/>
        <v>0</v>
      </c>
      <c r="J1370">
        <f t="shared" si="173"/>
        <v>0</v>
      </c>
      <c r="L1370">
        <f t="shared" si="174"/>
        <v>17.929515790000018</v>
      </c>
      <c r="M1370">
        <f t="shared" si="175"/>
        <v>0</v>
      </c>
      <c r="N1370">
        <f t="shared" si="176"/>
        <v>0.11209922000000012</v>
      </c>
    </row>
    <row r="1371" spans="1:14" x14ac:dyDescent="0.3">
      <c r="A1371">
        <v>-0.09</v>
      </c>
      <c r="B1371">
        <v>-7.0000000000000007E-2</v>
      </c>
      <c r="C1371">
        <v>-0.27</v>
      </c>
      <c r="D1371">
        <v>106316</v>
      </c>
      <c r="E1371">
        <v>3</v>
      </c>
      <c r="F1371">
        <f t="shared" si="169"/>
        <v>1.2E-2</v>
      </c>
      <c r="G1371">
        <f t="shared" si="170"/>
        <v>0.29308701779505691</v>
      </c>
      <c r="H1371">
        <f t="shared" si="171"/>
        <v>0</v>
      </c>
      <c r="I1371">
        <f t="shared" si="172"/>
        <v>0</v>
      </c>
      <c r="J1371">
        <f t="shared" si="173"/>
        <v>0</v>
      </c>
      <c r="L1371">
        <f t="shared" si="174"/>
        <v>17.929515790000018</v>
      </c>
      <c r="M1371">
        <f t="shared" si="175"/>
        <v>0</v>
      </c>
      <c r="N1371">
        <f t="shared" si="176"/>
        <v>0.11209922000000012</v>
      </c>
    </row>
    <row r="1372" spans="1:14" x14ac:dyDescent="0.3">
      <c r="A1372">
        <v>-0.14000000000000001</v>
      </c>
      <c r="B1372">
        <v>0</v>
      </c>
      <c r="C1372">
        <v>-0.11</v>
      </c>
      <c r="D1372">
        <v>106328</v>
      </c>
      <c r="E1372">
        <v>3</v>
      </c>
      <c r="F1372">
        <f t="shared" si="169"/>
        <v>1.0999999999999999E-2</v>
      </c>
      <c r="G1372">
        <f t="shared" si="170"/>
        <v>0.17804493814764857</v>
      </c>
      <c r="H1372">
        <f t="shared" si="171"/>
        <v>0</v>
      </c>
      <c r="I1372">
        <f t="shared" si="172"/>
        <v>0</v>
      </c>
      <c r="J1372">
        <f t="shared" si="173"/>
        <v>0</v>
      </c>
      <c r="L1372">
        <f t="shared" si="174"/>
        <v>17.929515790000018</v>
      </c>
      <c r="M1372">
        <f t="shared" si="175"/>
        <v>0</v>
      </c>
      <c r="N1372">
        <f t="shared" si="176"/>
        <v>0.11209922000000012</v>
      </c>
    </row>
    <row r="1373" spans="1:14" x14ac:dyDescent="0.3">
      <c r="A1373">
        <v>-0.19</v>
      </c>
      <c r="B1373">
        <v>7.0000000000000007E-2</v>
      </c>
      <c r="C1373">
        <v>-0.06</v>
      </c>
      <c r="D1373">
        <v>106339</v>
      </c>
      <c r="E1373">
        <v>3</v>
      </c>
      <c r="F1373">
        <f t="shared" si="169"/>
        <v>1.0999999999999999E-2</v>
      </c>
      <c r="G1373">
        <f t="shared" si="170"/>
        <v>0.21118712081942875</v>
      </c>
      <c r="H1373">
        <f t="shared" si="171"/>
        <v>0</v>
      </c>
      <c r="I1373">
        <f t="shared" si="172"/>
        <v>0</v>
      </c>
      <c r="J1373">
        <f t="shared" si="173"/>
        <v>0</v>
      </c>
      <c r="L1373">
        <f t="shared" si="174"/>
        <v>17.929515790000018</v>
      </c>
      <c r="M1373">
        <f t="shared" si="175"/>
        <v>0</v>
      </c>
      <c r="N1373">
        <f t="shared" si="176"/>
        <v>0.11209922000000012</v>
      </c>
    </row>
    <row r="1374" spans="1:14" x14ac:dyDescent="0.3">
      <c r="A1374">
        <v>-0.15</v>
      </c>
      <c r="B1374">
        <v>0.04</v>
      </c>
      <c r="C1374">
        <v>-0.16</v>
      </c>
      <c r="D1374">
        <v>106350</v>
      </c>
      <c r="E1374">
        <v>3</v>
      </c>
      <c r="F1374">
        <f t="shared" si="169"/>
        <v>1.2E-2</v>
      </c>
      <c r="G1374">
        <f t="shared" si="170"/>
        <v>0.22293496809607954</v>
      </c>
      <c r="H1374">
        <f t="shared" si="171"/>
        <v>0</v>
      </c>
      <c r="I1374">
        <f t="shared" si="172"/>
        <v>0</v>
      </c>
      <c r="J1374">
        <f t="shared" si="173"/>
        <v>0</v>
      </c>
      <c r="L1374">
        <f t="shared" si="174"/>
        <v>17.929515790000018</v>
      </c>
      <c r="M1374">
        <f t="shared" si="175"/>
        <v>0</v>
      </c>
      <c r="N1374">
        <f t="shared" si="176"/>
        <v>0.11209922000000012</v>
      </c>
    </row>
    <row r="1375" spans="1:14" x14ac:dyDescent="0.3">
      <c r="A1375">
        <v>-0.14000000000000001</v>
      </c>
      <c r="B1375">
        <v>0</v>
      </c>
      <c r="C1375">
        <v>-0.18</v>
      </c>
      <c r="D1375">
        <v>106362</v>
      </c>
      <c r="E1375">
        <v>3</v>
      </c>
      <c r="F1375">
        <f t="shared" si="169"/>
        <v>1.2E-2</v>
      </c>
      <c r="G1375">
        <f t="shared" si="170"/>
        <v>0.22803508501982761</v>
      </c>
      <c r="H1375">
        <f t="shared" si="171"/>
        <v>0</v>
      </c>
      <c r="I1375">
        <f t="shared" si="172"/>
        <v>0</v>
      </c>
      <c r="J1375">
        <f t="shared" si="173"/>
        <v>0</v>
      </c>
      <c r="L1375">
        <f t="shared" si="174"/>
        <v>17.929515790000018</v>
      </c>
      <c r="M1375">
        <f t="shared" si="175"/>
        <v>0</v>
      </c>
      <c r="N1375">
        <f t="shared" si="176"/>
        <v>0.11209922000000012</v>
      </c>
    </row>
    <row r="1376" spans="1:14" x14ac:dyDescent="0.3">
      <c r="A1376">
        <v>-0.11</v>
      </c>
      <c r="B1376">
        <v>0.02</v>
      </c>
      <c r="C1376">
        <v>-0.15</v>
      </c>
      <c r="D1376">
        <v>106374</v>
      </c>
      <c r="E1376">
        <v>3</v>
      </c>
      <c r="F1376">
        <f t="shared" si="169"/>
        <v>1.2E-2</v>
      </c>
      <c r="G1376">
        <f t="shared" si="170"/>
        <v>0.18708286933869706</v>
      </c>
      <c r="H1376">
        <f t="shared" si="171"/>
        <v>0</v>
      </c>
      <c r="I1376">
        <f t="shared" si="172"/>
        <v>0</v>
      </c>
      <c r="J1376">
        <f t="shared" si="173"/>
        <v>0</v>
      </c>
      <c r="L1376">
        <f t="shared" si="174"/>
        <v>17.929515790000018</v>
      </c>
      <c r="M1376">
        <f t="shared" si="175"/>
        <v>0</v>
      </c>
      <c r="N1376">
        <f t="shared" si="176"/>
        <v>0.11209922000000012</v>
      </c>
    </row>
    <row r="1377" spans="1:14" x14ac:dyDescent="0.3">
      <c r="A1377">
        <v>-0.09</v>
      </c>
      <c r="B1377">
        <v>0.03</v>
      </c>
      <c r="C1377">
        <v>-0.11</v>
      </c>
      <c r="D1377">
        <v>106386</v>
      </c>
      <c r="E1377">
        <v>3</v>
      </c>
      <c r="F1377">
        <f t="shared" si="169"/>
        <v>1.0999999999999999E-2</v>
      </c>
      <c r="G1377">
        <f t="shared" si="170"/>
        <v>0.14525839046333949</v>
      </c>
      <c r="H1377">
        <f t="shared" si="171"/>
        <v>0</v>
      </c>
      <c r="I1377">
        <f t="shared" si="172"/>
        <v>0</v>
      </c>
      <c r="J1377">
        <f t="shared" si="173"/>
        <v>0</v>
      </c>
      <c r="L1377">
        <f t="shared" si="174"/>
        <v>17.929515790000018</v>
      </c>
      <c r="M1377">
        <f t="shared" si="175"/>
        <v>0</v>
      </c>
      <c r="N1377">
        <f t="shared" si="176"/>
        <v>0.11209922000000012</v>
      </c>
    </row>
    <row r="1378" spans="1:14" x14ac:dyDescent="0.3">
      <c r="A1378">
        <v>-0.12</v>
      </c>
      <c r="B1378">
        <v>-0.02</v>
      </c>
      <c r="C1378">
        <v>-0.19</v>
      </c>
      <c r="D1378">
        <v>106397</v>
      </c>
      <c r="E1378">
        <v>3</v>
      </c>
      <c r="F1378">
        <f t="shared" si="169"/>
        <v>1.0999999999999999E-2</v>
      </c>
      <c r="G1378">
        <f t="shared" si="170"/>
        <v>0.22561028345356957</v>
      </c>
      <c r="H1378">
        <f t="shared" si="171"/>
        <v>0</v>
      </c>
      <c r="I1378">
        <f t="shared" si="172"/>
        <v>0</v>
      </c>
      <c r="J1378">
        <f t="shared" si="173"/>
        <v>0</v>
      </c>
      <c r="L1378">
        <f t="shared" si="174"/>
        <v>17.929515790000018</v>
      </c>
      <c r="M1378">
        <f t="shared" si="175"/>
        <v>0</v>
      </c>
      <c r="N1378">
        <f t="shared" si="176"/>
        <v>0.11209922000000012</v>
      </c>
    </row>
    <row r="1379" spans="1:14" x14ac:dyDescent="0.3">
      <c r="A1379">
        <v>-0.13</v>
      </c>
      <c r="B1379">
        <v>-0.01</v>
      </c>
      <c r="C1379">
        <v>-0.13</v>
      </c>
      <c r="D1379">
        <v>106408</v>
      </c>
      <c r="E1379">
        <v>3</v>
      </c>
      <c r="F1379">
        <f t="shared" si="169"/>
        <v>1.2E-2</v>
      </c>
      <c r="G1379">
        <f t="shared" si="170"/>
        <v>0.1841195263952197</v>
      </c>
      <c r="H1379">
        <f t="shared" si="171"/>
        <v>0</v>
      </c>
      <c r="I1379">
        <f t="shared" si="172"/>
        <v>0</v>
      </c>
      <c r="J1379">
        <f t="shared" si="173"/>
        <v>0</v>
      </c>
      <c r="L1379">
        <f t="shared" si="174"/>
        <v>17.929515790000018</v>
      </c>
      <c r="M1379">
        <f t="shared" si="175"/>
        <v>0</v>
      </c>
      <c r="N1379">
        <f t="shared" si="176"/>
        <v>0.11209922000000012</v>
      </c>
    </row>
    <row r="1380" spans="1:14" x14ac:dyDescent="0.3">
      <c r="A1380">
        <v>-0.1</v>
      </c>
      <c r="B1380">
        <v>0.08</v>
      </c>
      <c r="C1380">
        <v>-0.03</v>
      </c>
      <c r="D1380">
        <v>106420</v>
      </c>
      <c r="E1380">
        <v>3</v>
      </c>
      <c r="F1380">
        <f t="shared" si="169"/>
        <v>1.0999999999999999E-2</v>
      </c>
      <c r="G1380">
        <f t="shared" si="170"/>
        <v>0.13152946437965907</v>
      </c>
      <c r="H1380">
        <f t="shared" si="171"/>
        <v>0</v>
      </c>
      <c r="I1380">
        <f t="shared" si="172"/>
        <v>0</v>
      </c>
      <c r="J1380">
        <f t="shared" si="173"/>
        <v>0</v>
      </c>
      <c r="L1380">
        <f t="shared" si="174"/>
        <v>17.929515790000018</v>
      </c>
      <c r="M1380">
        <f t="shared" si="175"/>
        <v>0</v>
      </c>
      <c r="N1380">
        <f t="shared" si="176"/>
        <v>0.11209922000000012</v>
      </c>
    </row>
    <row r="1381" spans="1:14" x14ac:dyDescent="0.3">
      <c r="A1381">
        <v>-0.09</v>
      </c>
      <c r="B1381">
        <v>0.11</v>
      </c>
      <c r="C1381">
        <v>0</v>
      </c>
      <c r="D1381">
        <v>106431</v>
      </c>
      <c r="E1381">
        <v>3</v>
      </c>
      <c r="F1381">
        <f t="shared" si="169"/>
        <v>1.3000000000000001E-2</v>
      </c>
      <c r="G1381">
        <f t="shared" si="170"/>
        <v>0.14212670403551894</v>
      </c>
      <c r="H1381">
        <f t="shared" si="171"/>
        <v>0</v>
      </c>
      <c r="I1381">
        <f t="shared" si="172"/>
        <v>0</v>
      </c>
      <c r="J1381">
        <f t="shared" si="173"/>
        <v>0</v>
      </c>
      <c r="L1381">
        <f t="shared" si="174"/>
        <v>17.929515790000018</v>
      </c>
      <c r="M1381">
        <f t="shared" si="175"/>
        <v>0</v>
      </c>
      <c r="N1381">
        <f t="shared" si="176"/>
        <v>0.11209922000000012</v>
      </c>
    </row>
    <row r="1382" spans="1:14" x14ac:dyDescent="0.3">
      <c r="A1382">
        <v>-0.12</v>
      </c>
      <c r="B1382">
        <v>0.03</v>
      </c>
      <c r="C1382">
        <v>-0.13</v>
      </c>
      <c r="D1382">
        <v>106444</v>
      </c>
      <c r="E1382">
        <v>3</v>
      </c>
      <c r="F1382">
        <f t="shared" si="169"/>
        <v>1.3000000000000001E-2</v>
      </c>
      <c r="G1382">
        <f t="shared" si="170"/>
        <v>0.17944358444926362</v>
      </c>
      <c r="H1382">
        <f t="shared" si="171"/>
        <v>0</v>
      </c>
      <c r="I1382">
        <f t="shared" si="172"/>
        <v>0</v>
      </c>
      <c r="J1382">
        <f t="shared" si="173"/>
        <v>0</v>
      </c>
      <c r="L1382">
        <f t="shared" si="174"/>
        <v>17.929515790000018</v>
      </c>
      <c r="M1382">
        <f t="shared" si="175"/>
        <v>0</v>
      </c>
      <c r="N1382">
        <f t="shared" si="176"/>
        <v>0.11209922000000012</v>
      </c>
    </row>
    <row r="1383" spans="1:14" x14ac:dyDescent="0.3">
      <c r="A1383">
        <v>-0.09</v>
      </c>
      <c r="B1383">
        <v>-0.01</v>
      </c>
      <c r="C1383">
        <v>-0.25</v>
      </c>
      <c r="D1383">
        <v>106457</v>
      </c>
      <c r="E1383">
        <v>3</v>
      </c>
      <c r="F1383">
        <f t="shared" si="169"/>
        <v>0.01</v>
      </c>
      <c r="G1383">
        <f t="shared" si="170"/>
        <v>0.2658947160061666</v>
      </c>
      <c r="H1383">
        <f t="shared" si="171"/>
        <v>0</v>
      </c>
      <c r="I1383">
        <f t="shared" si="172"/>
        <v>0</v>
      </c>
      <c r="J1383">
        <f t="shared" si="173"/>
        <v>0</v>
      </c>
      <c r="L1383">
        <f t="shared" si="174"/>
        <v>17.929515790000018</v>
      </c>
      <c r="M1383">
        <f t="shared" si="175"/>
        <v>0</v>
      </c>
      <c r="N1383">
        <f t="shared" si="176"/>
        <v>0.11209922000000012</v>
      </c>
    </row>
    <row r="1384" spans="1:14" x14ac:dyDescent="0.3">
      <c r="A1384">
        <v>-0.1</v>
      </c>
      <c r="B1384">
        <v>-0.01</v>
      </c>
      <c r="C1384">
        <v>-0.16</v>
      </c>
      <c r="D1384">
        <v>106467</v>
      </c>
      <c r="E1384">
        <v>3</v>
      </c>
      <c r="F1384">
        <f t="shared" si="169"/>
        <v>1.0999999999999999E-2</v>
      </c>
      <c r="G1384">
        <f t="shared" si="170"/>
        <v>0.18894443627691185</v>
      </c>
      <c r="H1384">
        <f t="shared" si="171"/>
        <v>0</v>
      </c>
      <c r="I1384">
        <f t="shared" si="172"/>
        <v>0</v>
      </c>
      <c r="J1384">
        <f t="shared" si="173"/>
        <v>0</v>
      </c>
      <c r="L1384">
        <f t="shared" si="174"/>
        <v>17.929515790000018</v>
      </c>
      <c r="M1384">
        <f t="shared" si="175"/>
        <v>0</v>
      </c>
      <c r="N1384">
        <f t="shared" si="176"/>
        <v>0.11209922000000012</v>
      </c>
    </row>
    <row r="1385" spans="1:14" x14ac:dyDescent="0.3">
      <c r="A1385">
        <v>-0.08</v>
      </c>
      <c r="B1385">
        <v>0.04</v>
      </c>
      <c r="C1385">
        <v>-7.0000000000000007E-2</v>
      </c>
      <c r="D1385">
        <v>106478</v>
      </c>
      <c r="E1385">
        <v>3</v>
      </c>
      <c r="F1385">
        <f t="shared" si="169"/>
        <v>1.0999999999999999E-2</v>
      </c>
      <c r="G1385">
        <f t="shared" si="170"/>
        <v>0.11357816691600547</v>
      </c>
      <c r="H1385">
        <f t="shared" si="171"/>
        <v>0</v>
      </c>
      <c r="I1385">
        <f t="shared" si="172"/>
        <v>0</v>
      </c>
      <c r="J1385">
        <f t="shared" si="173"/>
        <v>0</v>
      </c>
      <c r="L1385">
        <f t="shared" si="174"/>
        <v>17.929515790000018</v>
      </c>
      <c r="M1385">
        <f t="shared" si="175"/>
        <v>0</v>
      </c>
      <c r="N1385">
        <f t="shared" si="176"/>
        <v>0.11209922000000012</v>
      </c>
    </row>
    <row r="1386" spans="1:14" x14ac:dyDescent="0.3">
      <c r="A1386">
        <v>-0.05</v>
      </c>
      <c r="B1386">
        <v>0.04</v>
      </c>
      <c r="C1386">
        <v>-0.11</v>
      </c>
      <c r="D1386">
        <v>106489</v>
      </c>
      <c r="E1386">
        <v>3</v>
      </c>
      <c r="F1386">
        <f t="shared" si="169"/>
        <v>1.3000000000000001E-2</v>
      </c>
      <c r="G1386">
        <f t="shared" si="170"/>
        <v>0.12727922061357855</v>
      </c>
      <c r="H1386">
        <f t="shared" si="171"/>
        <v>0</v>
      </c>
      <c r="I1386">
        <f t="shared" si="172"/>
        <v>0</v>
      </c>
      <c r="J1386">
        <f t="shared" si="173"/>
        <v>0</v>
      </c>
      <c r="L1386">
        <f t="shared" si="174"/>
        <v>17.929515790000018</v>
      </c>
      <c r="M1386">
        <f t="shared" si="175"/>
        <v>0</v>
      </c>
      <c r="N1386">
        <f t="shared" si="176"/>
        <v>0.11209922000000012</v>
      </c>
    </row>
    <row r="1387" spans="1:14" x14ac:dyDescent="0.3">
      <c r="A1387">
        <v>-7.0000000000000007E-2</v>
      </c>
      <c r="B1387">
        <v>-0.02</v>
      </c>
      <c r="C1387">
        <v>-0.26</v>
      </c>
      <c r="D1387">
        <v>106502</v>
      </c>
      <c r="E1387">
        <v>3</v>
      </c>
      <c r="F1387">
        <f t="shared" si="169"/>
        <v>1.4999999999999999E-2</v>
      </c>
      <c r="G1387">
        <f t="shared" si="170"/>
        <v>0.27</v>
      </c>
      <c r="H1387">
        <f t="shared" si="171"/>
        <v>0</v>
      </c>
      <c r="I1387">
        <f t="shared" si="172"/>
        <v>0</v>
      </c>
      <c r="J1387">
        <f t="shared" si="173"/>
        <v>0</v>
      </c>
      <c r="L1387">
        <f t="shared" si="174"/>
        <v>17.929515790000018</v>
      </c>
      <c r="M1387">
        <f t="shared" si="175"/>
        <v>0</v>
      </c>
      <c r="N1387">
        <f t="shared" si="176"/>
        <v>0.11209922000000012</v>
      </c>
    </row>
    <row r="1388" spans="1:14" x14ac:dyDescent="0.3">
      <c r="A1388">
        <v>-0.12</v>
      </c>
      <c r="B1388">
        <v>0.01</v>
      </c>
      <c r="C1388">
        <v>-0.14000000000000001</v>
      </c>
      <c r="D1388">
        <v>106517</v>
      </c>
      <c r="E1388">
        <v>3</v>
      </c>
      <c r="F1388">
        <f t="shared" si="169"/>
        <v>1.0999999999999999E-2</v>
      </c>
      <c r="G1388">
        <f t="shared" si="170"/>
        <v>0.1846618531261939</v>
      </c>
      <c r="H1388">
        <f t="shared" si="171"/>
        <v>0</v>
      </c>
      <c r="I1388">
        <f t="shared" si="172"/>
        <v>0</v>
      </c>
      <c r="J1388">
        <f t="shared" si="173"/>
        <v>0</v>
      </c>
      <c r="L1388">
        <f t="shared" si="174"/>
        <v>17.929515790000018</v>
      </c>
      <c r="M1388">
        <f t="shared" si="175"/>
        <v>0</v>
      </c>
      <c r="N1388">
        <f t="shared" si="176"/>
        <v>0.11209922000000012</v>
      </c>
    </row>
    <row r="1389" spans="1:14" x14ac:dyDescent="0.3">
      <c r="A1389">
        <v>-0.18</v>
      </c>
      <c r="B1389">
        <v>-0.02</v>
      </c>
      <c r="C1389">
        <v>-0.1</v>
      </c>
      <c r="D1389">
        <v>106528</v>
      </c>
      <c r="E1389">
        <v>3</v>
      </c>
      <c r="F1389">
        <f t="shared" si="169"/>
        <v>1.2E-2</v>
      </c>
      <c r="G1389">
        <f t="shared" si="170"/>
        <v>0.20688160865577201</v>
      </c>
      <c r="H1389">
        <f t="shared" si="171"/>
        <v>0</v>
      </c>
      <c r="I1389">
        <f t="shared" si="172"/>
        <v>0</v>
      </c>
      <c r="J1389">
        <f t="shared" si="173"/>
        <v>0</v>
      </c>
      <c r="L1389">
        <f t="shared" si="174"/>
        <v>17.929515790000018</v>
      </c>
      <c r="M1389">
        <f t="shared" si="175"/>
        <v>0</v>
      </c>
      <c r="N1389">
        <f t="shared" si="176"/>
        <v>0.11209922000000012</v>
      </c>
    </row>
    <row r="1390" spans="1:14" x14ac:dyDescent="0.3">
      <c r="A1390">
        <v>-0.16</v>
      </c>
      <c r="B1390">
        <v>0</v>
      </c>
      <c r="C1390">
        <v>-0.01</v>
      </c>
      <c r="D1390">
        <v>106540</v>
      </c>
      <c r="E1390">
        <v>3</v>
      </c>
      <c r="F1390">
        <f t="shared" si="169"/>
        <v>1.0999999999999999E-2</v>
      </c>
      <c r="G1390">
        <f t="shared" si="170"/>
        <v>0.16031219541881397</v>
      </c>
      <c r="H1390">
        <f t="shared" si="171"/>
        <v>0</v>
      </c>
      <c r="I1390">
        <f t="shared" si="172"/>
        <v>0</v>
      </c>
      <c r="J1390">
        <f t="shared" si="173"/>
        <v>0</v>
      </c>
      <c r="L1390">
        <f t="shared" si="174"/>
        <v>17.929515790000018</v>
      </c>
      <c r="M1390">
        <f t="shared" si="175"/>
        <v>0</v>
      </c>
      <c r="N1390">
        <f t="shared" si="176"/>
        <v>0.11209922000000012</v>
      </c>
    </row>
    <row r="1391" spans="1:14" x14ac:dyDescent="0.3">
      <c r="A1391">
        <v>-0.1</v>
      </c>
      <c r="B1391">
        <v>0.06</v>
      </c>
      <c r="C1391">
        <v>-0.13</v>
      </c>
      <c r="D1391">
        <v>106551</v>
      </c>
      <c r="E1391">
        <v>3</v>
      </c>
      <c r="F1391">
        <f t="shared" si="169"/>
        <v>1.2E-2</v>
      </c>
      <c r="G1391">
        <f t="shared" si="170"/>
        <v>0.17464249196572981</v>
      </c>
      <c r="H1391">
        <f t="shared" si="171"/>
        <v>0</v>
      </c>
      <c r="I1391">
        <f t="shared" si="172"/>
        <v>0</v>
      </c>
      <c r="J1391">
        <f t="shared" si="173"/>
        <v>0</v>
      </c>
      <c r="L1391">
        <f t="shared" si="174"/>
        <v>17.929515790000018</v>
      </c>
      <c r="M1391">
        <f t="shared" si="175"/>
        <v>0</v>
      </c>
      <c r="N1391">
        <f t="shared" si="176"/>
        <v>0.11209922000000012</v>
      </c>
    </row>
    <row r="1392" spans="1:14" x14ac:dyDescent="0.3">
      <c r="A1392">
        <v>-0.09</v>
      </c>
      <c r="B1392">
        <v>0</v>
      </c>
      <c r="C1392">
        <v>-0.14000000000000001</v>
      </c>
      <c r="D1392">
        <v>106563</v>
      </c>
      <c r="E1392">
        <v>3</v>
      </c>
      <c r="F1392">
        <f t="shared" si="169"/>
        <v>1.0999999999999999E-2</v>
      </c>
      <c r="G1392">
        <f t="shared" si="170"/>
        <v>0.16643316977093239</v>
      </c>
      <c r="H1392">
        <f t="shared" si="171"/>
        <v>0</v>
      </c>
      <c r="I1392">
        <f t="shared" si="172"/>
        <v>0</v>
      </c>
      <c r="J1392">
        <f t="shared" si="173"/>
        <v>0</v>
      </c>
      <c r="L1392">
        <f t="shared" si="174"/>
        <v>17.929515790000018</v>
      </c>
      <c r="M1392">
        <f t="shared" si="175"/>
        <v>0</v>
      </c>
      <c r="N1392">
        <f t="shared" si="176"/>
        <v>0.11209922000000012</v>
      </c>
    </row>
    <row r="1393" spans="1:14" x14ac:dyDescent="0.3">
      <c r="A1393">
        <v>-0.1</v>
      </c>
      <c r="B1393">
        <v>0.05</v>
      </c>
      <c r="C1393">
        <v>-0.1</v>
      </c>
      <c r="D1393">
        <v>106574</v>
      </c>
      <c r="E1393">
        <v>3</v>
      </c>
      <c r="F1393">
        <f t="shared" si="169"/>
        <v>1.3000000000000001E-2</v>
      </c>
      <c r="G1393">
        <f t="shared" si="170"/>
        <v>0.15000000000000002</v>
      </c>
      <c r="H1393">
        <f t="shared" si="171"/>
        <v>0</v>
      </c>
      <c r="I1393">
        <f t="shared" si="172"/>
        <v>0</v>
      </c>
      <c r="J1393">
        <f t="shared" si="173"/>
        <v>0</v>
      </c>
      <c r="L1393">
        <f t="shared" si="174"/>
        <v>17.929515790000018</v>
      </c>
      <c r="M1393">
        <f t="shared" si="175"/>
        <v>0</v>
      </c>
      <c r="N1393">
        <f t="shared" si="176"/>
        <v>0.11209922000000012</v>
      </c>
    </row>
    <row r="1394" spans="1:14" x14ac:dyDescent="0.3">
      <c r="A1394">
        <v>-0.13</v>
      </c>
      <c r="B1394">
        <v>0</v>
      </c>
      <c r="C1394">
        <v>-0.09</v>
      </c>
      <c r="D1394">
        <v>106587</v>
      </c>
      <c r="E1394">
        <v>3</v>
      </c>
      <c r="F1394">
        <f t="shared" si="169"/>
        <v>1.0999999999999999E-2</v>
      </c>
      <c r="G1394">
        <f t="shared" si="170"/>
        <v>0.15811388300841897</v>
      </c>
      <c r="H1394">
        <f t="shared" si="171"/>
        <v>0</v>
      </c>
      <c r="I1394">
        <f t="shared" si="172"/>
        <v>0</v>
      </c>
      <c r="J1394">
        <f t="shared" si="173"/>
        <v>0</v>
      </c>
      <c r="L1394">
        <f t="shared" si="174"/>
        <v>17.929515790000018</v>
      </c>
      <c r="M1394">
        <f t="shared" si="175"/>
        <v>0</v>
      </c>
      <c r="N1394">
        <f t="shared" si="176"/>
        <v>0.11209922000000012</v>
      </c>
    </row>
    <row r="1395" spans="1:14" x14ac:dyDescent="0.3">
      <c r="A1395">
        <v>-0.14000000000000001</v>
      </c>
      <c r="B1395">
        <v>0.02</v>
      </c>
      <c r="C1395">
        <v>-0.14000000000000001</v>
      </c>
      <c r="D1395">
        <v>106598</v>
      </c>
      <c r="E1395">
        <v>3</v>
      </c>
      <c r="F1395">
        <f t="shared" si="169"/>
        <v>0.01</v>
      </c>
      <c r="G1395">
        <f t="shared" si="170"/>
        <v>0.198997487421324</v>
      </c>
      <c r="H1395">
        <f t="shared" si="171"/>
        <v>0</v>
      </c>
      <c r="I1395">
        <f t="shared" si="172"/>
        <v>0</v>
      </c>
      <c r="J1395">
        <f t="shared" si="173"/>
        <v>0</v>
      </c>
      <c r="L1395">
        <f t="shared" si="174"/>
        <v>17.929515790000018</v>
      </c>
      <c r="M1395">
        <f t="shared" si="175"/>
        <v>0</v>
      </c>
      <c r="N1395">
        <f t="shared" si="176"/>
        <v>0.11209922000000012</v>
      </c>
    </row>
    <row r="1396" spans="1:14" x14ac:dyDescent="0.3">
      <c r="A1396">
        <v>-0.11</v>
      </c>
      <c r="B1396">
        <v>0.01</v>
      </c>
      <c r="C1396">
        <v>-0.12</v>
      </c>
      <c r="D1396">
        <v>106608</v>
      </c>
      <c r="E1396">
        <v>3</v>
      </c>
      <c r="F1396">
        <f t="shared" si="169"/>
        <v>1.0999999999999999E-2</v>
      </c>
      <c r="G1396">
        <f t="shared" si="170"/>
        <v>0.16309506430300091</v>
      </c>
      <c r="H1396">
        <f t="shared" si="171"/>
        <v>0</v>
      </c>
      <c r="I1396">
        <f t="shared" si="172"/>
        <v>0</v>
      </c>
      <c r="J1396">
        <f t="shared" si="173"/>
        <v>0</v>
      </c>
      <c r="L1396">
        <f t="shared" si="174"/>
        <v>17.929515790000018</v>
      </c>
      <c r="M1396">
        <f t="shared" si="175"/>
        <v>0</v>
      </c>
      <c r="N1396">
        <f t="shared" si="176"/>
        <v>0.11209922000000012</v>
      </c>
    </row>
    <row r="1397" spans="1:14" x14ac:dyDescent="0.3">
      <c r="A1397">
        <v>-0.11</v>
      </c>
      <c r="B1397">
        <v>0.15</v>
      </c>
      <c r="C1397">
        <v>0.05</v>
      </c>
      <c r="D1397">
        <v>106619</v>
      </c>
      <c r="E1397">
        <v>3</v>
      </c>
      <c r="F1397">
        <f t="shared" si="169"/>
        <v>1.3000000000000001E-2</v>
      </c>
      <c r="G1397">
        <f t="shared" si="170"/>
        <v>0.19261360284258222</v>
      </c>
      <c r="H1397">
        <f t="shared" si="171"/>
        <v>0</v>
      </c>
      <c r="I1397">
        <f t="shared" si="172"/>
        <v>0</v>
      </c>
      <c r="J1397">
        <f t="shared" si="173"/>
        <v>0</v>
      </c>
      <c r="L1397">
        <f t="shared" si="174"/>
        <v>17.929515790000018</v>
      </c>
      <c r="M1397">
        <f t="shared" si="175"/>
        <v>0</v>
      </c>
      <c r="N1397">
        <f t="shared" si="176"/>
        <v>0.11209922000000012</v>
      </c>
    </row>
    <row r="1398" spans="1:14" x14ac:dyDescent="0.3">
      <c r="A1398">
        <v>-0.09</v>
      </c>
      <c r="B1398">
        <v>7.0000000000000007E-2</v>
      </c>
      <c r="C1398">
        <v>0</v>
      </c>
      <c r="D1398">
        <v>106632</v>
      </c>
      <c r="E1398">
        <v>3</v>
      </c>
      <c r="F1398">
        <f t="shared" si="169"/>
        <v>1.2E-2</v>
      </c>
      <c r="G1398">
        <f t="shared" si="170"/>
        <v>0.11401754250991381</v>
      </c>
      <c r="H1398">
        <f t="shared" si="171"/>
        <v>0</v>
      </c>
      <c r="I1398">
        <f t="shared" si="172"/>
        <v>0</v>
      </c>
      <c r="J1398">
        <f t="shared" si="173"/>
        <v>0</v>
      </c>
      <c r="L1398">
        <f t="shared" si="174"/>
        <v>17.929515790000018</v>
      </c>
      <c r="M1398">
        <f t="shared" si="175"/>
        <v>0</v>
      </c>
      <c r="N1398">
        <f t="shared" si="176"/>
        <v>0.11209922000000012</v>
      </c>
    </row>
    <row r="1399" spans="1:14" x14ac:dyDescent="0.3">
      <c r="A1399">
        <v>-0.11</v>
      </c>
      <c r="B1399">
        <v>0.02</v>
      </c>
      <c r="C1399">
        <v>-0.09</v>
      </c>
      <c r="D1399">
        <v>106644</v>
      </c>
      <c r="E1399">
        <v>3</v>
      </c>
      <c r="F1399">
        <f t="shared" si="169"/>
        <v>1.2E-2</v>
      </c>
      <c r="G1399">
        <f t="shared" si="170"/>
        <v>0.14352700094407325</v>
      </c>
      <c r="H1399">
        <f t="shared" si="171"/>
        <v>0</v>
      </c>
      <c r="I1399">
        <f t="shared" si="172"/>
        <v>0</v>
      </c>
      <c r="J1399">
        <f t="shared" si="173"/>
        <v>0</v>
      </c>
      <c r="L1399">
        <f t="shared" si="174"/>
        <v>17.929515790000018</v>
      </c>
      <c r="M1399">
        <f t="shared" si="175"/>
        <v>0</v>
      </c>
      <c r="N1399">
        <f t="shared" si="176"/>
        <v>0.11209922000000012</v>
      </c>
    </row>
    <row r="1400" spans="1:14" x14ac:dyDescent="0.3">
      <c r="A1400">
        <v>-0.13</v>
      </c>
      <c r="B1400">
        <v>0.01</v>
      </c>
      <c r="C1400">
        <v>-0.18</v>
      </c>
      <c r="D1400">
        <v>106656</v>
      </c>
      <c r="E1400">
        <v>3</v>
      </c>
      <c r="F1400">
        <f t="shared" si="169"/>
        <v>1.2E-2</v>
      </c>
      <c r="G1400">
        <f t="shared" si="170"/>
        <v>0.22226110770892868</v>
      </c>
      <c r="H1400">
        <f t="shared" si="171"/>
        <v>0</v>
      </c>
      <c r="I1400">
        <f t="shared" si="172"/>
        <v>0</v>
      </c>
      <c r="J1400">
        <f t="shared" si="173"/>
        <v>0</v>
      </c>
      <c r="L1400">
        <f t="shared" si="174"/>
        <v>17.929515790000018</v>
      </c>
      <c r="M1400">
        <f t="shared" si="175"/>
        <v>0</v>
      </c>
      <c r="N1400">
        <f t="shared" si="176"/>
        <v>0.11209922000000012</v>
      </c>
    </row>
    <row r="1401" spans="1:14" x14ac:dyDescent="0.3">
      <c r="A1401">
        <v>-0.1</v>
      </c>
      <c r="B1401">
        <v>-0.01</v>
      </c>
      <c r="C1401">
        <v>-0.1</v>
      </c>
      <c r="D1401">
        <v>106668</v>
      </c>
      <c r="E1401">
        <v>3</v>
      </c>
      <c r="F1401">
        <f t="shared" si="169"/>
        <v>1.0999999999999999E-2</v>
      </c>
      <c r="G1401">
        <f t="shared" si="170"/>
        <v>0.14177446878757827</v>
      </c>
      <c r="H1401">
        <f t="shared" si="171"/>
        <v>0</v>
      </c>
      <c r="I1401">
        <f t="shared" si="172"/>
        <v>0</v>
      </c>
      <c r="J1401">
        <f t="shared" si="173"/>
        <v>0</v>
      </c>
      <c r="L1401">
        <f t="shared" si="174"/>
        <v>17.929515790000018</v>
      </c>
      <c r="M1401">
        <f t="shared" si="175"/>
        <v>0</v>
      </c>
      <c r="N1401">
        <f t="shared" si="176"/>
        <v>0.11209922000000012</v>
      </c>
    </row>
    <row r="1402" spans="1:14" x14ac:dyDescent="0.3">
      <c r="A1402">
        <v>-0.11</v>
      </c>
      <c r="B1402">
        <v>0</v>
      </c>
      <c r="C1402">
        <v>-7.0000000000000007E-2</v>
      </c>
      <c r="D1402">
        <v>106679</v>
      </c>
      <c r="E1402">
        <v>3</v>
      </c>
      <c r="F1402">
        <f t="shared" si="169"/>
        <v>1.0999999999999999E-2</v>
      </c>
      <c r="G1402">
        <f t="shared" si="170"/>
        <v>0.13038404810405299</v>
      </c>
      <c r="H1402">
        <f t="shared" si="171"/>
        <v>0</v>
      </c>
      <c r="I1402">
        <f t="shared" si="172"/>
        <v>0</v>
      </c>
      <c r="J1402">
        <f t="shared" si="173"/>
        <v>0</v>
      </c>
      <c r="L1402">
        <f t="shared" si="174"/>
        <v>17.929515790000018</v>
      </c>
      <c r="M1402">
        <f t="shared" si="175"/>
        <v>0</v>
      </c>
      <c r="N1402">
        <f t="shared" si="176"/>
        <v>0.11209922000000012</v>
      </c>
    </row>
    <row r="1403" spans="1:14" x14ac:dyDescent="0.3">
      <c r="A1403">
        <v>-0.1</v>
      </c>
      <c r="B1403">
        <v>0.02</v>
      </c>
      <c r="C1403">
        <v>-0.14000000000000001</v>
      </c>
      <c r="D1403">
        <v>106690</v>
      </c>
      <c r="E1403">
        <v>3</v>
      </c>
      <c r="F1403">
        <f t="shared" si="169"/>
        <v>1.2E-2</v>
      </c>
      <c r="G1403">
        <f t="shared" si="170"/>
        <v>0.17320508075688776</v>
      </c>
      <c r="H1403">
        <f t="shared" si="171"/>
        <v>0</v>
      </c>
      <c r="I1403">
        <f t="shared" si="172"/>
        <v>0</v>
      </c>
      <c r="J1403">
        <f t="shared" si="173"/>
        <v>0</v>
      </c>
      <c r="L1403">
        <f t="shared" si="174"/>
        <v>17.929515790000018</v>
      </c>
      <c r="M1403">
        <f t="shared" si="175"/>
        <v>0</v>
      </c>
      <c r="N1403">
        <f t="shared" si="176"/>
        <v>0.11209922000000012</v>
      </c>
    </row>
    <row r="1404" spans="1:14" x14ac:dyDescent="0.3">
      <c r="A1404">
        <v>-0.08</v>
      </c>
      <c r="B1404">
        <v>-0.02</v>
      </c>
      <c r="C1404">
        <v>-0.2</v>
      </c>
      <c r="D1404">
        <v>106702</v>
      </c>
      <c r="E1404">
        <v>3</v>
      </c>
      <c r="F1404">
        <f t="shared" si="169"/>
        <v>1.3000000000000001E-2</v>
      </c>
      <c r="G1404">
        <f t="shared" si="170"/>
        <v>0.21633307652783937</v>
      </c>
      <c r="H1404">
        <f t="shared" si="171"/>
        <v>0</v>
      </c>
      <c r="I1404">
        <f t="shared" si="172"/>
        <v>0</v>
      </c>
      <c r="J1404">
        <f t="shared" si="173"/>
        <v>0</v>
      </c>
      <c r="L1404">
        <f t="shared" si="174"/>
        <v>17.929515790000018</v>
      </c>
      <c r="M1404">
        <f t="shared" si="175"/>
        <v>0</v>
      </c>
      <c r="N1404">
        <f t="shared" si="176"/>
        <v>0.11209922000000012</v>
      </c>
    </row>
    <row r="1405" spans="1:14" x14ac:dyDescent="0.3">
      <c r="A1405">
        <v>-7.0000000000000007E-2</v>
      </c>
      <c r="B1405">
        <v>0</v>
      </c>
      <c r="C1405">
        <v>-0.17</v>
      </c>
      <c r="D1405">
        <v>106715</v>
      </c>
      <c r="E1405">
        <v>3</v>
      </c>
      <c r="F1405">
        <f t="shared" si="169"/>
        <v>1.4E-2</v>
      </c>
      <c r="G1405">
        <f t="shared" si="170"/>
        <v>0.18384776310850237</v>
      </c>
      <c r="H1405">
        <f t="shared" si="171"/>
        <v>0</v>
      </c>
      <c r="I1405">
        <f t="shared" si="172"/>
        <v>0</v>
      </c>
      <c r="J1405">
        <f t="shared" si="173"/>
        <v>0</v>
      </c>
      <c r="L1405">
        <f t="shared" si="174"/>
        <v>17.929515790000018</v>
      </c>
      <c r="M1405">
        <f t="shared" si="175"/>
        <v>0</v>
      </c>
      <c r="N1405">
        <f t="shared" si="176"/>
        <v>0.11209922000000012</v>
      </c>
    </row>
    <row r="1406" spans="1:14" x14ac:dyDescent="0.3">
      <c r="A1406">
        <v>-0.08</v>
      </c>
      <c r="B1406">
        <v>0</v>
      </c>
      <c r="C1406">
        <v>-7.0000000000000007E-2</v>
      </c>
      <c r="D1406">
        <v>106729</v>
      </c>
      <c r="E1406">
        <v>3</v>
      </c>
      <c r="F1406">
        <f t="shared" si="169"/>
        <v>1.0999999999999999E-2</v>
      </c>
      <c r="G1406">
        <f t="shared" si="170"/>
        <v>0.1063014581273465</v>
      </c>
      <c r="H1406">
        <f t="shared" si="171"/>
        <v>0</v>
      </c>
      <c r="I1406">
        <f t="shared" si="172"/>
        <v>0</v>
      </c>
      <c r="J1406">
        <f t="shared" si="173"/>
        <v>0</v>
      </c>
      <c r="L1406">
        <f t="shared" si="174"/>
        <v>17.929515790000018</v>
      </c>
      <c r="M1406">
        <f t="shared" si="175"/>
        <v>0</v>
      </c>
      <c r="N1406">
        <f t="shared" si="176"/>
        <v>0.11209922000000012</v>
      </c>
    </row>
    <row r="1407" spans="1:14" x14ac:dyDescent="0.3">
      <c r="A1407">
        <v>-0.11</v>
      </c>
      <c r="B1407">
        <v>0</v>
      </c>
      <c r="C1407">
        <v>-0.08</v>
      </c>
      <c r="D1407">
        <v>106740</v>
      </c>
      <c r="E1407">
        <v>3</v>
      </c>
      <c r="F1407">
        <f t="shared" si="169"/>
        <v>1.3000000000000001E-2</v>
      </c>
      <c r="G1407">
        <f t="shared" si="170"/>
        <v>0.13601470508735444</v>
      </c>
      <c r="H1407">
        <f t="shared" si="171"/>
        <v>0</v>
      </c>
      <c r="I1407">
        <f t="shared" si="172"/>
        <v>0</v>
      </c>
      <c r="J1407">
        <f t="shared" si="173"/>
        <v>0</v>
      </c>
      <c r="L1407">
        <f t="shared" si="174"/>
        <v>17.929515790000018</v>
      </c>
      <c r="M1407">
        <f t="shared" si="175"/>
        <v>0</v>
      </c>
      <c r="N1407">
        <f t="shared" si="176"/>
        <v>0.11209922000000012</v>
      </c>
    </row>
    <row r="1408" spans="1:14" x14ac:dyDescent="0.3">
      <c r="A1408">
        <v>-0.1</v>
      </c>
      <c r="B1408">
        <v>0.04</v>
      </c>
      <c r="C1408">
        <v>-0.16</v>
      </c>
      <c r="D1408">
        <v>106753</v>
      </c>
      <c r="E1408">
        <v>3</v>
      </c>
      <c r="F1408">
        <f t="shared" si="169"/>
        <v>1.3000000000000001E-2</v>
      </c>
      <c r="G1408">
        <f t="shared" si="170"/>
        <v>0.19287301521985911</v>
      </c>
      <c r="H1408">
        <f t="shared" si="171"/>
        <v>0</v>
      </c>
      <c r="I1408">
        <f t="shared" si="172"/>
        <v>0</v>
      </c>
      <c r="J1408">
        <f t="shared" si="173"/>
        <v>0</v>
      </c>
      <c r="L1408">
        <f t="shared" si="174"/>
        <v>17.929515790000018</v>
      </c>
      <c r="M1408">
        <f t="shared" si="175"/>
        <v>0</v>
      </c>
      <c r="N1408">
        <f t="shared" si="176"/>
        <v>0.11209922000000012</v>
      </c>
    </row>
    <row r="1409" spans="1:14" x14ac:dyDescent="0.3">
      <c r="A1409">
        <v>-0.1</v>
      </c>
      <c r="B1409">
        <v>0.02</v>
      </c>
      <c r="C1409">
        <v>-0.09</v>
      </c>
      <c r="D1409">
        <v>106766</v>
      </c>
      <c r="E1409">
        <v>3</v>
      </c>
      <c r="F1409">
        <f t="shared" si="169"/>
        <v>1.0999999999999999E-2</v>
      </c>
      <c r="G1409">
        <f t="shared" si="170"/>
        <v>0.13601470508735444</v>
      </c>
      <c r="H1409">
        <f t="shared" si="171"/>
        <v>0</v>
      </c>
      <c r="I1409">
        <f t="shared" si="172"/>
        <v>0</v>
      </c>
      <c r="J1409">
        <f t="shared" si="173"/>
        <v>0</v>
      </c>
      <c r="L1409">
        <f t="shared" si="174"/>
        <v>17.929515790000018</v>
      </c>
      <c r="M1409">
        <f t="shared" si="175"/>
        <v>0</v>
      </c>
      <c r="N1409">
        <f t="shared" si="176"/>
        <v>0.11209922000000012</v>
      </c>
    </row>
    <row r="1410" spans="1:14" x14ac:dyDescent="0.3">
      <c r="A1410">
        <v>-0.09</v>
      </c>
      <c r="B1410">
        <v>0.05</v>
      </c>
      <c r="C1410">
        <v>-0.06</v>
      </c>
      <c r="D1410">
        <v>106777</v>
      </c>
      <c r="E1410">
        <v>3</v>
      </c>
      <c r="F1410">
        <f t="shared" si="169"/>
        <v>1.0999999999999999E-2</v>
      </c>
      <c r="G1410">
        <f t="shared" si="170"/>
        <v>0.11916375287812986</v>
      </c>
      <c r="H1410">
        <f t="shared" si="171"/>
        <v>0</v>
      </c>
      <c r="I1410">
        <f t="shared" si="172"/>
        <v>0</v>
      </c>
      <c r="J1410">
        <f t="shared" si="173"/>
        <v>0</v>
      </c>
      <c r="L1410">
        <f t="shared" si="174"/>
        <v>17.929515790000018</v>
      </c>
      <c r="M1410">
        <f t="shared" si="175"/>
        <v>0</v>
      </c>
      <c r="N1410">
        <f t="shared" si="176"/>
        <v>0.11209922000000012</v>
      </c>
    </row>
    <row r="1411" spans="1:14" x14ac:dyDescent="0.3">
      <c r="A1411">
        <v>-0.1</v>
      </c>
      <c r="B1411">
        <v>0.04</v>
      </c>
      <c r="C1411">
        <v>-0.06</v>
      </c>
      <c r="D1411">
        <v>106788</v>
      </c>
      <c r="E1411">
        <v>3</v>
      </c>
      <c r="F1411">
        <f t="shared" ref="F1411:F1460" si="177">(D1412-D1411)*10^-3</f>
        <v>1.2E-2</v>
      </c>
      <c r="G1411">
        <f t="shared" ref="G1411:G1460" si="178">SQRT(A1411^2+B1411^2+C1411^2)</f>
        <v>0.12328828005937953</v>
      </c>
      <c r="H1411">
        <f t="shared" si="171"/>
        <v>0</v>
      </c>
      <c r="I1411">
        <f t="shared" si="172"/>
        <v>0</v>
      </c>
      <c r="J1411">
        <f t="shared" si="173"/>
        <v>0</v>
      </c>
      <c r="L1411">
        <f t="shared" si="174"/>
        <v>17.929515790000018</v>
      </c>
      <c r="M1411">
        <f t="shared" si="175"/>
        <v>0</v>
      </c>
      <c r="N1411">
        <f t="shared" si="176"/>
        <v>0.11209922000000012</v>
      </c>
    </row>
    <row r="1412" spans="1:14" x14ac:dyDescent="0.3">
      <c r="A1412">
        <v>-0.12</v>
      </c>
      <c r="B1412">
        <v>0</v>
      </c>
      <c r="C1412">
        <v>-0.2</v>
      </c>
      <c r="D1412">
        <v>106800</v>
      </c>
      <c r="E1412">
        <v>3</v>
      </c>
      <c r="F1412">
        <f t="shared" si="177"/>
        <v>1.0999999999999999E-2</v>
      </c>
      <c r="G1412">
        <f t="shared" si="178"/>
        <v>0.23323807579381203</v>
      </c>
      <c r="H1412">
        <f t="shared" ref="H1412:H1460" si="179">IF(AND($R$2&lt;$A1411,$A1411&lt;$Q$2),IF(AND($R$2&lt;$A1412,$A1412&lt;$Q$2),IF(AND($R$2&lt;$A1413,$A1413&lt;$Q$2),0,H1411+A1412*($F1412)),H1411+A1412*($F1412)),H1411+A1412*($F1412))</f>
        <v>0</v>
      </c>
      <c r="I1412">
        <f t="shared" ref="I1412:I1460" si="180">IF(AND($R$2&lt;$A1411,$A1411&lt;$Q$2),IF(AND($R$2&lt;$A1412,$A1412&lt;$Q$2),IF(AND($R$2&lt;$A1413,$A1413&lt;$Q$2),0,I1411+B1412*($F1412)),I1411+B1412*($F1412)),I1411+B1412*($F1412))</f>
        <v>0</v>
      </c>
      <c r="J1412">
        <f t="shared" ref="J1412:J1460" si="181">IF(AND($R$2&lt;$A1411,$A1411&lt;$Q$2),IF(AND($R$2&lt;$A1412,$A1412&lt;$Q$2),IF(AND($R$2&lt;$A1413,$A1413&lt;$Q$2),0,J1411+C1412*($F1412)),J1411+C1412*($F1412)),J1411+C1412*($F1412))</f>
        <v>0</v>
      </c>
      <c r="L1412">
        <f t="shared" ref="L1412:L1460" si="182">L1411+H1412*($F1412)</f>
        <v>17.929515790000018</v>
      </c>
      <c r="M1412">
        <f t="shared" ref="M1412:M1460" si="183">IF(AND($R$2&lt;$A1411,$A1411&lt;$Q$2),IF(AND($R$2&lt;$A1412,$A1412&lt;$Q$2),IF(AND($R$2&lt;$A1413,$A1413&lt;$Q$2),0,M1411+I1412*($F1412)),M1411+I1412*($F1412)),M1411+I1412*($F1412))</f>
        <v>0</v>
      </c>
      <c r="N1412">
        <f t="shared" ref="M1412:N1460" si="184">N1411+J1412*($F1412)</f>
        <v>0.11209922000000012</v>
      </c>
    </row>
    <row r="1413" spans="1:14" x14ac:dyDescent="0.3">
      <c r="A1413">
        <v>-0.11</v>
      </c>
      <c r="B1413">
        <v>0</v>
      </c>
      <c r="C1413">
        <v>-0.15</v>
      </c>
      <c r="D1413">
        <v>106811</v>
      </c>
      <c r="E1413">
        <v>3</v>
      </c>
      <c r="F1413">
        <f t="shared" si="177"/>
        <v>1.0999999999999999E-2</v>
      </c>
      <c r="G1413">
        <f t="shared" si="178"/>
        <v>0.18601075237738274</v>
      </c>
      <c r="H1413">
        <f t="shared" si="179"/>
        <v>0</v>
      </c>
      <c r="I1413">
        <f t="shared" si="180"/>
        <v>0</v>
      </c>
      <c r="J1413">
        <f t="shared" si="181"/>
        <v>0</v>
      </c>
      <c r="L1413">
        <f t="shared" si="182"/>
        <v>17.929515790000018</v>
      </c>
      <c r="M1413">
        <f t="shared" si="183"/>
        <v>0</v>
      </c>
      <c r="N1413">
        <f t="shared" si="184"/>
        <v>0.11209922000000012</v>
      </c>
    </row>
    <row r="1414" spans="1:14" x14ac:dyDescent="0.3">
      <c r="A1414">
        <v>-0.09</v>
      </c>
      <c r="B1414">
        <v>0</v>
      </c>
      <c r="C1414">
        <v>-0.09</v>
      </c>
      <c r="D1414">
        <v>106822</v>
      </c>
      <c r="E1414">
        <v>3</v>
      </c>
      <c r="F1414">
        <f t="shared" si="177"/>
        <v>1.2E-2</v>
      </c>
      <c r="G1414">
        <f t="shared" si="178"/>
        <v>0.12727922061357855</v>
      </c>
      <c r="H1414">
        <f t="shared" si="179"/>
        <v>0</v>
      </c>
      <c r="I1414">
        <f t="shared" si="180"/>
        <v>0</v>
      </c>
      <c r="J1414">
        <f t="shared" si="181"/>
        <v>0</v>
      </c>
      <c r="L1414">
        <f t="shared" si="182"/>
        <v>17.929515790000018</v>
      </c>
      <c r="M1414">
        <f t="shared" si="183"/>
        <v>0</v>
      </c>
      <c r="N1414">
        <f t="shared" si="184"/>
        <v>0.11209922000000012</v>
      </c>
    </row>
    <row r="1415" spans="1:14" x14ac:dyDescent="0.3">
      <c r="A1415">
        <v>-0.12</v>
      </c>
      <c r="B1415">
        <v>0.03</v>
      </c>
      <c r="C1415">
        <v>-0.03</v>
      </c>
      <c r="D1415">
        <v>106834</v>
      </c>
      <c r="E1415">
        <v>3</v>
      </c>
      <c r="F1415">
        <f t="shared" si="177"/>
        <v>1.3000000000000001E-2</v>
      </c>
      <c r="G1415">
        <f t="shared" si="178"/>
        <v>0.12727922061357855</v>
      </c>
      <c r="H1415">
        <f t="shared" si="179"/>
        <v>0</v>
      </c>
      <c r="I1415">
        <f t="shared" si="180"/>
        <v>0</v>
      </c>
      <c r="J1415">
        <f t="shared" si="181"/>
        <v>0</v>
      </c>
      <c r="L1415">
        <f t="shared" si="182"/>
        <v>17.929515790000018</v>
      </c>
      <c r="M1415">
        <f t="shared" si="183"/>
        <v>0</v>
      </c>
      <c r="N1415">
        <f t="shared" si="184"/>
        <v>0.11209922000000012</v>
      </c>
    </row>
    <row r="1416" spans="1:14" x14ac:dyDescent="0.3">
      <c r="A1416">
        <v>-0.12</v>
      </c>
      <c r="B1416">
        <v>0.01</v>
      </c>
      <c r="C1416">
        <v>-7.0000000000000007E-2</v>
      </c>
      <c r="D1416">
        <v>106847</v>
      </c>
      <c r="E1416">
        <v>3</v>
      </c>
      <c r="F1416">
        <f t="shared" si="177"/>
        <v>1.0999999999999999E-2</v>
      </c>
      <c r="G1416">
        <f t="shared" si="178"/>
        <v>0.1392838827718412</v>
      </c>
      <c r="H1416">
        <f t="shared" si="179"/>
        <v>0</v>
      </c>
      <c r="I1416">
        <f t="shared" si="180"/>
        <v>0</v>
      </c>
      <c r="J1416">
        <f t="shared" si="181"/>
        <v>0</v>
      </c>
      <c r="L1416">
        <f t="shared" si="182"/>
        <v>17.929515790000018</v>
      </c>
      <c r="M1416">
        <f t="shared" si="183"/>
        <v>0</v>
      </c>
      <c r="N1416">
        <f t="shared" si="184"/>
        <v>0.11209922000000012</v>
      </c>
    </row>
    <row r="1417" spans="1:14" x14ac:dyDescent="0.3">
      <c r="A1417">
        <v>-0.11</v>
      </c>
      <c r="B1417">
        <v>-0.03</v>
      </c>
      <c r="C1417">
        <v>-0.14000000000000001</v>
      </c>
      <c r="D1417">
        <v>106858</v>
      </c>
      <c r="E1417">
        <v>3</v>
      </c>
      <c r="F1417">
        <f t="shared" si="177"/>
        <v>0.01</v>
      </c>
      <c r="G1417">
        <f t="shared" si="178"/>
        <v>0.18055470085267789</v>
      </c>
      <c r="H1417">
        <f t="shared" si="179"/>
        <v>0</v>
      </c>
      <c r="I1417">
        <f t="shared" si="180"/>
        <v>0</v>
      </c>
      <c r="J1417">
        <f t="shared" si="181"/>
        <v>0</v>
      </c>
      <c r="L1417">
        <f t="shared" si="182"/>
        <v>17.929515790000018</v>
      </c>
      <c r="M1417">
        <f t="shared" si="183"/>
        <v>0</v>
      </c>
      <c r="N1417">
        <f t="shared" si="184"/>
        <v>0.11209922000000012</v>
      </c>
    </row>
    <row r="1418" spans="1:14" x14ac:dyDescent="0.3">
      <c r="A1418">
        <v>-0.09</v>
      </c>
      <c r="B1418">
        <v>0</v>
      </c>
      <c r="C1418">
        <v>-0.09</v>
      </c>
      <c r="D1418">
        <v>106868</v>
      </c>
      <c r="E1418">
        <v>3</v>
      </c>
      <c r="F1418">
        <f t="shared" si="177"/>
        <v>1.2E-2</v>
      </c>
      <c r="G1418">
        <f t="shared" si="178"/>
        <v>0.12727922061357855</v>
      </c>
      <c r="H1418">
        <f t="shared" si="179"/>
        <v>0</v>
      </c>
      <c r="I1418">
        <f t="shared" si="180"/>
        <v>0</v>
      </c>
      <c r="J1418">
        <f t="shared" si="181"/>
        <v>0</v>
      </c>
      <c r="L1418">
        <f t="shared" si="182"/>
        <v>17.929515790000018</v>
      </c>
      <c r="M1418">
        <f t="shared" si="183"/>
        <v>0</v>
      </c>
      <c r="N1418">
        <f t="shared" si="184"/>
        <v>0.11209922000000012</v>
      </c>
    </row>
    <row r="1419" spans="1:14" x14ac:dyDescent="0.3">
      <c r="A1419">
        <v>-0.09</v>
      </c>
      <c r="B1419">
        <v>0.04</v>
      </c>
      <c r="C1419">
        <v>-7.0000000000000007E-2</v>
      </c>
      <c r="D1419">
        <v>106880</v>
      </c>
      <c r="E1419">
        <v>3</v>
      </c>
      <c r="F1419">
        <f t="shared" si="177"/>
        <v>1.2E-2</v>
      </c>
      <c r="G1419">
        <f t="shared" si="178"/>
        <v>0.12083045973594572</v>
      </c>
      <c r="H1419">
        <f t="shared" si="179"/>
        <v>0</v>
      </c>
      <c r="I1419">
        <f t="shared" si="180"/>
        <v>0</v>
      </c>
      <c r="J1419">
        <f t="shared" si="181"/>
        <v>0</v>
      </c>
      <c r="L1419">
        <f t="shared" si="182"/>
        <v>17.929515790000018</v>
      </c>
      <c r="M1419">
        <f t="shared" si="183"/>
        <v>0</v>
      </c>
      <c r="N1419">
        <f t="shared" si="184"/>
        <v>0.11209922000000012</v>
      </c>
    </row>
    <row r="1420" spans="1:14" x14ac:dyDescent="0.3">
      <c r="A1420">
        <v>-0.1</v>
      </c>
      <c r="B1420">
        <v>0.02</v>
      </c>
      <c r="C1420">
        <v>-0.05</v>
      </c>
      <c r="D1420">
        <v>106892</v>
      </c>
      <c r="E1420">
        <v>3</v>
      </c>
      <c r="F1420">
        <f t="shared" si="177"/>
        <v>1.2E-2</v>
      </c>
      <c r="G1420">
        <f t="shared" si="178"/>
        <v>0.11357816691600547</v>
      </c>
      <c r="H1420">
        <f t="shared" si="179"/>
        <v>0</v>
      </c>
      <c r="I1420">
        <f t="shared" si="180"/>
        <v>0</v>
      </c>
      <c r="J1420">
        <f t="shared" si="181"/>
        <v>0</v>
      </c>
      <c r="L1420">
        <f t="shared" si="182"/>
        <v>17.929515790000018</v>
      </c>
      <c r="M1420">
        <f t="shared" si="183"/>
        <v>0</v>
      </c>
      <c r="N1420">
        <f t="shared" si="184"/>
        <v>0.11209922000000012</v>
      </c>
    </row>
    <row r="1421" spans="1:14" x14ac:dyDescent="0.3">
      <c r="A1421">
        <v>-0.12</v>
      </c>
      <c r="B1421">
        <v>0.01</v>
      </c>
      <c r="C1421">
        <v>-0.18</v>
      </c>
      <c r="D1421">
        <v>106904</v>
      </c>
      <c r="E1421">
        <v>3</v>
      </c>
      <c r="F1421">
        <f t="shared" si="177"/>
        <v>1.2E-2</v>
      </c>
      <c r="G1421">
        <f t="shared" si="178"/>
        <v>0.21656407827707713</v>
      </c>
      <c r="H1421">
        <f t="shared" si="179"/>
        <v>0</v>
      </c>
      <c r="I1421">
        <f t="shared" si="180"/>
        <v>0</v>
      </c>
      <c r="J1421">
        <f t="shared" si="181"/>
        <v>0</v>
      </c>
      <c r="L1421">
        <f t="shared" si="182"/>
        <v>17.929515790000018</v>
      </c>
      <c r="M1421">
        <f t="shared" si="183"/>
        <v>0</v>
      </c>
      <c r="N1421">
        <f t="shared" si="184"/>
        <v>0.11209922000000012</v>
      </c>
    </row>
    <row r="1422" spans="1:14" x14ac:dyDescent="0.3">
      <c r="A1422">
        <v>-0.1</v>
      </c>
      <c r="B1422">
        <v>0</v>
      </c>
      <c r="C1422">
        <v>-0.13</v>
      </c>
      <c r="D1422">
        <v>106916</v>
      </c>
      <c r="E1422">
        <v>3</v>
      </c>
      <c r="F1422">
        <f t="shared" si="177"/>
        <v>1.7000000000000001E-2</v>
      </c>
      <c r="G1422">
        <f t="shared" si="178"/>
        <v>0.16401219466856726</v>
      </c>
      <c r="H1422">
        <f t="shared" si="179"/>
        <v>0</v>
      </c>
      <c r="I1422">
        <f t="shared" si="180"/>
        <v>0</v>
      </c>
      <c r="J1422">
        <f t="shared" si="181"/>
        <v>0</v>
      </c>
      <c r="L1422">
        <f t="shared" si="182"/>
        <v>17.929515790000018</v>
      </c>
      <c r="M1422">
        <f t="shared" si="183"/>
        <v>0</v>
      </c>
      <c r="N1422">
        <f t="shared" si="184"/>
        <v>0.11209922000000012</v>
      </c>
    </row>
    <row r="1423" spans="1:14" x14ac:dyDescent="0.3">
      <c r="A1423">
        <v>-0.06</v>
      </c>
      <c r="B1423">
        <v>-0.01</v>
      </c>
      <c r="C1423">
        <v>-0.06</v>
      </c>
      <c r="D1423">
        <v>106933</v>
      </c>
      <c r="E1423">
        <v>3</v>
      </c>
      <c r="F1423">
        <f t="shared" si="177"/>
        <v>1.2E-2</v>
      </c>
      <c r="G1423">
        <f t="shared" si="178"/>
        <v>8.5440037453175313E-2</v>
      </c>
      <c r="H1423">
        <f t="shared" si="179"/>
        <v>0</v>
      </c>
      <c r="I1423">
        <f t="shared" si="180"/>
        <v>0</v>
      </c>
      <c r="J1423">
        <f t="shared" si="181"/>
        <v>0</v>
      </c>
      <c r="L1423">
        <f t="shared" si="182"/>
        <v>17.929515790000018</v>
      </c>
      <c r="M1423">
        <f t="shared" si="183"/>
        <v>0</v>
      </c>
      <c r="N1423">
        <f t="shared" si="184"/>
        <v>0.11209922000000012</v>
      </c>
    </row>
    <row r="1424" spans="1:14" x14ac:dyDescent="0.3">
      <c r="A1424">
        <v>-0.06</v>
      </c>
      <c r="B1424">
        <v>0.01</v>
      </c>
      <c r="C1424">
        <v>-0.11</v>
      </c>
      <c r="D1424">
        <v>106945</v>
      </c>
      <c r="E1424">
        <v>3</v>
      </c>
      <c r="F1424">
        <f t="shared" si="177"/>
        <v>1.2E-2</v>
      </c>
      <c r="G1424">
        <f t="shared" si="178"/>
        <v>0.12569805089976535</v>
      </c>
      <c r="H1424">
        <f t="shared" si="179"/>
        <v>0</v>
      </c>
      <c r="I1424">
        <f t="shared" si="180"/>
        <v>0</v>
      </c>
      <c r="J1424">
        <f t="shared" si="181"/>
        <v>0</v>
      </c>
      <c r="L1424">
        <f t="shared" si="182"/>
        <v>17.929515790000018</v>
      </c>
      <c r="M1424">
        <f t="shared" si="183"/>
        <v>0</v>
      </c>
      <c r="N1424">
        <f t="shared" si="184"/>
        <v>0.11209922000000012</v>
      </c>
    </row>
    <row r="1425" spans="1:14" x14ac:dyDescent="0.3">
      <c r="A1425">
        <v>-7.0000000000000007E-2</v>
      </c>
      <c r="B1425">
        <v>0.01</v>
      </c>
      <c r="C1425">
        <v>-0.16</v>
      </c>
      <c r="D1425">
        <v>106957</v>
      </c>
      <c r="E1425">
        <v>3</v>
      </c>
      <c r="F1425">
        <f t="shared" si="177"/>
        <v>1.0999999999999999E-2</v>
      </c>
      <c r="G1425">
        <f t="shared" si="178"/>
        <v>0.17492855684535902</v>
      </c>
      <c r="H1425">
        <f t="shared" si="179"/>
        <v>0</v>
      </c>
      <c r="I1425">
        <f t="shared" si="180"/>
        <v>0</v>
      </c>
      <c r="J1425">
        <f t="shared" si="181"/>
        <v>0</v>
      </c>
      <c r="L1425">
        <f t="shared" si="182"/>
        <v>17.929515790000018</v>
      </c>
      <c r="M1425">
        <f t="shared" si="183"/>
        <v>0</v>
      </c>
      <c r="N1425">
        <f t="shared" si="184"/>
        <v>0.11209922000000012</v>
      </c>
    </row>
    <row r="1426" spans="1:14" x14ac:dyDescent="0.3">
      <c r="A1426">
        <v>-0.1</v>
      </c>
      <c r="B1426">
        <v>0.06</v>
      </c>
      <c r="C1426">
        <v>-0.02</v>
      </c>
      <c r="D1426">
        <v>106968</v>
      </c>
      <c r="E1426">
        <v>3</v>
      </c>
      <c r="F1426">
        <f t="shared" si="177"/>
        <v>1.0999999999999999E-2</v>
      </c>
      <c r="G1426">
        <f t="shared" si="178"/>
        <v>0.11832159566199232</v>
      </c>
      <c r="H1426">
        <f t="shared" si="179"/>
        <v>0</v>
      </c>
      <c r="I1426">
        <f t="shared" si="180"/>
        <v>0</v>
      </c>
      <c r="J1426">
        <f t="shared" si="181"/>
        <v>0</v>
      </c>
      <c r="L1426">
        <f t="shared" si="182"/>
        <v>17.929515790000018</v>
      </c>
      <c r="M1426">
        <f t="shared" si="183"/>
        <v>0</v>
      </c>
      <c r="N1426">
        <f t="shared" si="184"/>
        <v>0.11209922000000012</v>
      </c>
    </row>
    <row r="1427" spans="1:14" x14ac:dyDescent="0.3">
      <c r="A1427">
        <v>-0.11</v>
      </c>
      <c r="B1427">
        <v>0.04</v>
      </c>
      <c r="C1427">
        <v>0</v>
      </c>
      <c r="D1427">
        <v>106979</v>
      </c>
      <c r="E1427">
        <v>3</v>
      </c>
      <c r="F1427">
        <f t="shared" si="177"/>
        <v>1.0999999999999999E-2</v>
      </c>
      <c r="G1427">
        <f t="shared" si="178"/>
        <v>0.11704699910719625</v>
      </c>
      <c r="H1427">
        <f t="shared" si="179"/>
        <v>0</v>
      </c>
      <c r="I1427">
        <f t="shared" si="180"/>
        <v>0</v>
      </c>
      <c r="J1427">
        <f t="shared" si="181"/>
        <v>0</v>
      </c>
      <c r="L1427">
        <f t="shared" si="182"/>
        <v>17.929515790000018</v>
      </c>
      <c r="M1427">
        <f t="shared" si="183"/>
        <v>0</v>
      </c>
      <c r="N1427">
        <f t="shared" si="184"/>
        <v>0.11209922000000012</v>
      </c>
    </row>
    <row r="1428" spans="1:14" x14ac:dyDescent="0.3">
      <c r="A1428">
        <v>-0.08</v>
      </c>
      <c r="B1428">
        <v>0</v>
      </c>
      <c r="C1428">
        <v>-0.04</v>
      </c>
      <c r="D1428">
        <v>106990</v>
      </c>
      <c r="E1428">
        <v>3</v>
      </c>
      <c r="F1428">
        <f t="shared" si="177"/>
        <v>1.2E-2</v>
      </c>
      <c r="G1428">
        <f t="shared" si="178"/>
        <v>8.9442719099991588E-2</v>
      </c>
      <c r="H1428">
        <f t="shared" si="179"/>
        <v>0</v>
      </c>
      <c r="I1428">
        <f t="shared" si="180"/>
        <v>0</v>
      </c>
      <c r="J1428">
        <f t="shared" si="181"/>
        <v>0</v>
      </c>
      <c r="L1428">
        <f t="shared" si="182"/>
        <v>17.929515790000018</v>
      </c>
      <c r="M1428">
        <f t="shared" si="183"/>
        <v>0</v>
      </c>
      <c r="N1428">
        <f t="shared" si="184"/>
        <v>0.11209922000000012</v>
      </c>
    </row>
    <row r="1429" spans="1:14" x14ac:dyDescent="0.3">
      <c r="A1429">
        <v>-0.11</v>
      </c>
      <c r="B1429">
        <v>0</v>
      </c>
      <c r="C1429">
        <v>-0.19</v>
      </c>
      <c r="D1429">
        <v>107002</v>
      </c>
      <c r="E1429">
        <v>3</v>
      </c>
      <c r="F1429">
        <f t="shared" si="177"/>
        <v>1.3000000000000001E-2</v>
      </c>
      <c r="G1429">
        <f t="shared" si="178"/>
        <v>0.21954498400100148</v>
      </c>
      <c r="H1429">
        <f t="shared" si="179"/>
        <v>0</v>
      </c>
      <c r="I1429">
        <f t="shared" si="180"/>
        <v>0</v>
      </c>
      <c r="J1429">
        <f t="shared" si="181"/>
        <v>0</v>
      </c>
      <c r="L1429">
        <f t="shared" si="182"/>
        <v>17.929515790000018</v>
      </c>
      <c r="M1429">
        <f t="shared" si="183"/>
        <v>0</v>
      </c>
      <c r="N1429">
        <f t="shared" si="184"/>
        <v>0.11209922000000012</v>
      </c>
    </row>
    <row r="1430" spans="1:14" x14ac:dyDescent="0.3">
      <c r="A1430">
        <v>-0.09</v>
      </c>
      <c r="B1430">
        <v>-0.01</v>
      </c>
      <c r="C1430">
        <v>-0.12</v>
      </c>
      <c r="D1430">
        <v>107015</v>
      </c>
      <c r="E1430">
        <v>3</v>
      </c>
      <c r="F1430">
        <f t="shared" si="177"/>
        <v>1.2E-2</v>
      </c>
      <c r="G1430">
        <f t="shared" si="178"/>
        <v>0.15033296378372907</v>
      </c>
      <c r="H1430">
        <f t="shared" si="179"/>
        <v>0</v>
      </c>
      <c r="I1430">
        <f t="shared" si="180"/>
        <v>0</v>
      </c>
      <c r="J1430">
        <f t="shared" si="181"/>
        <v>0</v>
      </c>
      <c r="L1430">
        <f t="shared" si="182"/>
        <v>17.929515790000018</v>
      </c>
      <c r="M1430">
        <f t="shared" si="183"/>
        <v>0</v>
      </c>
      <c r="N1430">
        <f t="shared" si="184"/>
        <v>0.11209922000000012</v>
      </c>
    </row>
    <row r="1431" spans="1:14" x14ac:dyDescent="0.3">
      <c r="A1431">
        <v>-0.13</v>
      </c>
      <c r="B1431">
        <v>0</v>
      </c>
      <c r="C1431">
        <v>-0.11</v>
      </c>
      <c r="D1431">
        <v>107027</v>
      </c>
      <c r="E1431">
        <v>3</v>
      </c>
      <c r="F1431">
        <f t="shared" si="177"/>
        <v>1.0999999999999999E-2</v>
      </c>
      <c r="G1431">
        <f t="shared" si="178"/>
        <v>0.17029386365926402</v>
      </c>
      <c r="H1431">
        <f t="shared" si="179"/>
        <v>0</v>
      </c>
      <c r="I1431">
        <f t="shared" si="180"/>
        <v>0</v>
      </c>
      <c r="J1431">
        <f t="shared" si="181"/>
        <v>0</v>
      </c>
      <c r="L1431">
        <f t="shared" si="182"/>
        <v>17.929515790000018</v>
      </c>
      <c r="M1431">
        <f t="shared" si="183"/>
        <v>0</v>
      </c>
      <c r="N1431">
        <f t="shared" si="184"/>
        <v>0.11209922000000012</v>
      </c>
    </row>
    <row r="1432" spans="1:14" x14ac:dyDescent="0.3">
      <c r="A1432">
        <v>-0.12</v>
      </c>
      <c r="B1432">
        <v>0.01</v>
      </c>
      <c r="C1432">
        <v>-0.06</v>
      </c>
      <c r="D1432">
        <v>107038</v>
      </c>
      <c r="E1432">
        <v>3</v>
      </c>
      <c r="F1432">
        <f t="shared" si="177"/>
        <v>1.0999999999999999E-2</v>
      </c>
      <c r="G1432">
        <f t="shared" si="178"/>
        <v>0.13453624047073709</v>
      </c>
      <c r="H1432">
        <f t="shared" si="179"/>
        <v>0</v>
      </c>
      <c r="I1432">
        <f t="shared" si="180"/>
        <v>0</v>
      </c>
      <c r="J1432">
        <f t="shared" si="181"/>
        <v>0</v>
      </c>
      <c r="L1432">
        <f t="shared" si="182"/>
        <v>17.929515790000018</v>
      </c>
      <c r="M1432">
        <f t="shared" si="183"/>
        <v>0</v>
      </c>
      <c r="N1432">
        <f t="shared" si="184"/>
        <v>0.11209922000000012</v>
      </c>
    </row>
    <row r="1433" spans="1:14" x14ac:dyDescent="0.3">
      <c r="A1433">
        <v>-0.11</v>
      </c>
      <c r="B1433">
        <v>0.02</v>
      </c>
      <c r="C1433">
        <v>-0.12</v>
      </c>
      <c r="D1433">
        <v>107049</v>
      </c>
      <c r="E1433">
        <v>3</v>
      </c>
      <c r="F1433">
        <f t="shared" si="177"/>
        <v>1.2E-2</v>
      </c>
      <c r="G1433">
        <f t="shared" si="178"/>
        <v>0.16401219466856726</v>
      </c>
      <c r="H1433">
        <f t="shared" si="179"/>
        <v>0</v>
      </c>
      <c r="I1433">
        <f t="shared" si="180"/>
        <v>0</v>
      </c>
      <c r="J1433">
        <f t="shared" si="181"/>
        <v>0</v>
      </c>
      <c r="L1433">
        <f t="shared" si="182"/>
        <v>17.929515790000018</v>
      </c>
      <c r="M1433">
        <f t="shared" si="183"/>
        <v>0</v>
      </c>
      <c r="N1433">
        <f t="shared" si="184"/>
        <v>0.11209922000000012</v>
      </c>
    </row>
    <row r="1434" spans="1:14" x14ac:dyDescent="0.3">
      <c r="A1434">
        <v>-0.09</v>
      </c>
      <c r="B1434">
        <v>0.05</v>
      </c>
      <c r="C1434">
        <v>-0.06</v>
      </c>
      <c r="D1434">
        <v>107061</v>
      </c>
      <c r="E1434">
        <v>3</v>
      </c>
      <c r="F1434">
        <f t="shared" si="177"/>
        <v>1.0999999999999999E-2</v>
      </c>
      <c r="G1434">
        <f t="shared" si="178"/>
        <v>0.11916375287812986</v>
      </c>
      <c r="H1434">
        <f t="shared" si="179"/>
        <v>0</v>
      </c>
      <c r="I1434">
        <f t="shared" si="180"/>
        <v>0</v>
      </c>
      <c r="J1434">
        <f t="shared" si="181"/>
        <v>0</v>
      </c>
      <c r="L1434">
        <f t="shared" si="182"/>
        <v>17.929515790000018</v>
      </c>
      <c r="M1434">
        <f t="shared" si="183"/>
        <v>0</v>
      </c>
      <c r="N1434">
        <f t="shared" si="184"/>
        <v>0.11209922000000012</v>
      </c>
    </row>
    <row r="1435" spans="1:14" x14ac:dyDescent="0.3">
      <c r="A1435">
        <v>-0.08</v>
      </c>
      <c r="B1435">
        <v>0.03</v>
      </c>
      <c r="C1435">
        <v>-0.06</v>
      </c>
      <c r="D1435">
        <v>107072</v>
      </c>
      <c r="E1435">
        <v>3</v>
      </c>
      <c r="F1435">
        <f t="shared" si="177"/>
        <v>1.2E-2</v>
      </c>
      <c r="G1435">
        <f t="shared" si="178"/>
        <v>0.1044030650891055</v>
      </c>
      <c r="H1435">
        <f t="shared" si="179"/>
        <v>0</v>
      </c>
      <c r="I1435">
        <f t="shared" si="180"/>
        <v>0</v>
      </c>
      <c r="J1435">
        <f t="shared" si="181"/>
        <v>0</v>
      </c>
      <c r="L1435">
        <f t="shared" si="182"/>
        <v>17.929515790000018</v>
      </c>
      <c r="M1435">
        <f t="shared" si="183"/>
        <v>0</v>
      </c>
      <c r="N1435">
        <f t="shared" si="184"/>
        <v>0.11209922000000012</v>
      </c>
    </row>
    <row r="1436" spans="1:14" x14ac:dyDescent="0.3">
      <c r="A1436">
        <v>-0.08</v>
      </c>
      <c r="B1436">
        <v>0</v>
      </c>
      <c r="C1436">
        <v>-0.05</v>
      </c>
      <c r="D1436">
        <v>107084</v>
      </c>
      <c r="E1436">
        <v>3</v>
      </c>
      <c r="F1436">
        <f t="shared" si="177"/>
        <v>1.3000000000000001E-2</v>
      </c>
      <c r="G1436">
        <f t="shared" si="178"/>
        <v>9.4339811320566042E-2</v>
      </c>
      <c r="H1436">
        <f t="shared" si="179"/>
        <v>0</v>
      </c>
      <c r="I1436">
        <f t="shared" si="180"/>
        <v>0</v>
      </c>
      <c r="J1436">
        <f t="shared" si="181"/>
        <v>0</v>
      </c>
      <c r="L1436">
        <f t="shared" si="182"/>
        <v>17.929515790000018</v>
      </c>
      <c r="M1436">
        <f t="shared" si="183"/>
        <v>0</v>
      </c>
      <c r="N1436">
        <f t="shared" si="184"/>
        <v>0.11209922000000012</v>
      </c>
    </row>
    <row r="1437" spans="1:14" x14ac:dyDescent="0.3">
      <c r="A1437">
        <v>-0.09</v>
      </c>
      <c r="B1437">
        <v>-0.01</v>
      </c>
      <c r="C1437">
        <v>-0.1</v>
      </c>
      <c r="D1437">
        <v>107097</v>
      </c>
      <c r="E1437">
        <v>3</v>
      </c>
      <c r="F1437">
        <f t="shared" si="177"/>
        <v>1.0999999999999999E-2</v>
      </c>
      <c r="G1437">
        <f t="shared" si="178"/>
        <v>0.13490737563232041</v>
      </c>
      <c r="H1437">
        <f t="shared" si="179"/>
        <v>0</v>
      </c>
      <c r="I1437">
        <f t="shared" si="180"/>
        <v>0</v>
      </c>
      <c r="J1437">
        <f t="shared" si="181"/>
        <v>0</v>
      </c>
      <c r="L1437">
        <f t="shared" si="182"/>
        <v>17.929515790000018</v>
      </c>
      <c r="M1437">
        <f t="shared" si="183"/>
        <v>0</v>
      </c>
      <c r="N1437">
        <f t="shared" si="184"/>
        <v>0.11209922000000012</v>
      </c>
    </row>
    <row r="1438" spans="1:14" x14ac:dyDescent="0.3">
      <c r="A1438">
        <v>-7.0000000000000007E-2</v>
      </c>
      <c r="B1438">
        <v>0.02</v>
      </c>
      <c r="C1438">
        <v>-0.06</v>
      </c>
      <c r="D1438">
        <v>107108</v>
      </c>
      <c r="E1438">
        <v>3</v>
      </c>
      <c r="F1438">
        <f t="shared" si="177"/>
        <v>1.0999999999999999E-2</v>
      </c>
      <c r="G1438">
        <f t="shared" si="178"/>
        <v>9.4339811320566042E-2</v>
      </c>
      <c r="H1438">
        <f t="shared" si="179"/>
        <v>0</v>
      </c>
      <c r="I1438">
        <f t="shared" si="180"/>
        <v>0</v>
      </c>
      <c r="J1438">
        <f t="shared" si="181"/>
        <v>0</v>
      </c>
      <c r="L1438">
        <f t="shared" si="182"/>
        <v>17.929515790000018</v>
      </c>
      <c r="M1438">
        <f t="shared" si="183"/>
        <v>0</v>
      </c>
      <c r="N1438">
        <f t="shared" si="184"/>
        <v>0.11209922000000012</v>
      </c>
    </row>
    <row r="1439" spans="1:14" x14ac:dyDescent="0.3">
      <c r="A1439">
        <v>-0.05</v>
      </c>
      <c r="B1439">
        <v>0.01</v>
      </c>
      <c r="C1439">
        <v>-0.05</v>
      </c>
      <c r="D1439">
        <v>107119</v>
      </c>
      <c r="E1439">
        <v>3</v>
      </c>
      <c r="F1439">
        <f t="shared" si="177"/>
        <v>1.0999999999999999E-2</v>
      </c>
      <c r="G1439">
        <f t="shared" si="178"/>
        <v>7.1414284285428509E-2</v>
      </c>
      <c r="H1439">
        <f t="shared" si="179"/>
        <v>0</v>
      </c>
      <c r="I1439">
        <f t="shared" si="180"/>
        <v>0</v>
      </c>
      <c r="J1439">
        <f t="shared" si="181"/>
        <v>0</v>
      </c>
      <c r="L1439">
        <f t="shared" si="182"/>
        <v>17.929515790000018</v>
      </c>
      <c r="M1439">
        <f t="shared" si="183"/>
        <v>0</v>
      </c>
      <c r="N1439">
        <f t="shared" si="184"/>
        <v>0.11209922000000012</v>
      </c>
    </row>
    <row r="1440" spans="1:14" x14ac:dyDescent="0.3">
      <c r="A1440">
        <v>-0.08</v>
      </c>
      <c r="B1440">
        <v>0.03</v>
      </c>
      <c r="C1440">
        <v>-0.04</v>
      </c>
      <c r="D1440">
        <v>107130</v>
      </c>
      <c r="E1440">
        <v>3</v>
      </c>
      <c r="F1440">
        <f t="shared" si="177"/>
        <v>1.6E-2</v>
      </c>
      <c r="G1440">
        <f t="shared" si="178"/>
        <v>9.4339811320566042E-2</v>
      </c>
      <c r="H1440">
        <f t="shared" si="179"/>
        <v>0</v>
      </c>
      <c r="I1440">
        <f t="shared" si="180"/>
        <v>0</v>
      </c>
      <c r="J1440">
        <f t="shared" si="181"/>
        <v>0</v>
      </c>
      <c r="L1440">
        <f t="shared" si="182"/>
        <v>17.929515790000018</v>
      </c>
      <c r="M1440">
        <f t="shared" si="183"/>
        <v>0</v>
      </c>
      <c r="N1440">
        <f t="shared" si="184"/>
        <v>0.11209922000000012</v>
      </c>
    </row>
    <row r="1441" spans="1:14" x14ac:dyDescent="0.3">
      <c r="A1441">
        <v>-0.09</v>
      </c>
      <c r="B1441">
        <v>0</v>
      </c>
      <c r="C1441">
        <v>-0.06</v>
      </c>
      <c r="D1441">
        <v>107146</v>
      </c>
      <c r="E1441">
        <v>3</v>
      </c>
      <c r="F1441">
        <f t="shared" si="177"/>
        <v>1.2E-2</v>
      </c>
      <c r="G1441">
        <f t="shared" si="178"/>
        <v>0.10816653826391967</v>
      </c>
      <c r="H1441">
        <f t="shared" si="179"/>
        <v>0</v>
      </c>
      <c r="I1441">
        <f t="shared" si="180"/>
        <v>0</v>
      </c>
      <c r="J1441">
        <f t="shared" si="181"/>
        <v>0</v>
      </c>
      <c r="L1441">
        <f t="shared" si="182"/>
        <v>17.929515790000018</v>
      </c>
      <c r="M1441">
        <f t="shared" si="183"/>
        <v>0</v>
      </c>
      <c r="N1441">
        <f t="shared" si="184"/>
        <v>0.11209922000000012</v>
      </c>
    </row>
    <row r="1442" spans="1:14" x14ac:dyDescent="0.3">
      <c r="A1442">
        <v>-0.09</v>
      </c>
      <c r="B1442">
        <v>0.01</v>
      </c>
      <c r="C1442">
        <v>-0.18</v>
      </c>
      <c r="D1442">
        <v>107158</v>
      </c>
      <c r="E1442">
        <v>3</v>
      </c>
      <c r="F1442">
        <f t="shared" si="177"/>
        <v>0.01</v>
      </c>
      <c r="G1442">
        <f t="shared" si="178"/>
        <v>0.20149441679609884</v>
      </c>
      <c r="H1442">
        <f t="shared" si="179"/>
        <v>0</v>
      </c>
      <c r="I1442">
        <f t="shared" si="180"/>
        <v>0</v>
      </c>
      <c r="J1442">
        <f t="shared" si="181"/>
        <v>0</v>
      </c>
      <c r="L1442">
        <f t="shared" si="182"/>
        <v>17.929515790000018</v>
      </c>
      <c r="M1442">
        <f t="shared" si="183"/>
        <v>0</v>
      </c>
      <c r="N1442">
        <f t="shared" si="184"/>
        <v>0.11209922000000012</v>
      </c>
    </row>
    <row r="1443" spans="1:14" x14ac:dyDescent="0.3">
      <c r="A1443">
        <v>-0.1</v>
      </c>
      <c r="B1443">
        <v>0</v>
      </c>
      <c r="C1443">
        <v>-0.09</v>
      </c>
      <c r="D1443">
        <v>107168</v>
      </c>
      <c r="E1443">
        <v>3</v>
      </c>
      <c r="F1443">
        <f t="shared" si="177"/>
        <v>1.2E-2</v>
      </c>
      <c r="G1443">
        <f t="shared" si="178"/>
        <v>0.13453624047073712</v>
      </c>
      <c r="H1443">
        <f t="shared" si="179"/>
        <v>0</v>
      </c>
      <c r="I1443">
        <f t="shared" si="180"/>
        <v>0</v>
      </c>
      <c r="J1443">
        <f t="shared" si="181"/>
        <v>0</v>
      </c>
      <c r="L1443">
        <f t="shared" si="182"/>
        <v>17.929515790000018</v>
      </c>
      <c r="M1443">
        <f t="shared" si="183"/>
        <v>0</v>
      </c>
      <c r="N1443">
        <f t="shared" si="184"/>
        <v>0.11209922000000012</v>
      </c>
    </row>
    <row r="1444" spans="1:14" x14ac:dyDescent="0.3">
      <c r="A1444">
        <v>-0.08</v>
      </c>
      <c r="B1444">
        <v>0.02</v>
      </c>
      <c r="C1444">
        <v>-0.05</v>
      </c>
      <c r="D1444">
        <v>107180</v>
      </c>
      <c r="E1444">
        <v>3</v>
      </c>
      <c r="F1444">
        <f t="shared" si="177"/>
        <v>1.0999999999999999E-2</v>
      </c>
      <c r="G1444">
        <f t="shared" si="178"/>
        <v>9.6436507609929556E-2</v>
      </c>
      <c r="H1444">
        <f t="shared" si="179"/>
        <v>0</v>
      </c>
      <c r="I1444">
        <f t="shared" si="180"/>
        <v>0</v>
      </c>
      <c r="J1444">
        <f t="shared" si="181"/>
        <v>0</v>
      </c>
      <c r="L1444">
        <f t="shared" si="182"/>
        <v>17.929515790000018</v>
      </c>
      <c r="M1444">
        <f t="shared" si="183"/>
        <v>0</v>
      </c>
      <c r="N1444">
        <f t="shared" si="184"/>
        <v>0.11209922000000012</v>
      </c>
    </row>
    <row r="1445" spans="1:14" x14ac:dyDescent="0.3">
      <c r="A1445">
        <v>-0.08</v>
      </c>
      <c r="B1445">
        <v>0.01</v>
      </c>
      <c r="C1445">
        <v>-0.04</v>
      </c>
      <c r="D1445">
        <v>107191</v>
      </c>
      <c r="E1445">
        <v>3</v>
      </c>
      <c r="F1445">
        <f t="shared" si="177"/>
        <v>1.3000000000000001E-2</v>
      </c>
      <c r="G1445">
        <f t="shared" si="178"/>
        <v>9.0000000000000011E-2</v>
      </c>
      <c r="H1445">
        <f t="shared" si="179"/>
        <v>0</v>
      </c>
      <c r="I1445">
        <f t="shared" si="180"/>
        <v>0</v>
      </c>
      <c r="J1445">
        <f t="shared" si="181"/>
        <v>0</v>
      </c>
      <c r="L1445">
        <f t="shared" si="182"/>
        <v>17.929515790000018</v>
      </c>
      <c r="M1445">
        <f t="shared" si="183"/>
        <v>0</v>
      </c>
      <c r="N1445">
        <f t="shared" si="184"/>
        <v>0.11209922000000012</v>
      </c>
    </row>
    <row r="1446" spans="1:14" x14ac:dyDescent="0.3">
      <c r="A1446">
        <v>-0.08</v>
      </c>
      <c r="B1446">
        <v>-0.01</v>
      </c>
      <c r="C1446">
        <v>-0.18</v>
      </c>
      <c r="D1446">
        <v>107204</v>
      </c>
      <c r="E1446">
        <v>3</v>
      </c>
      <c r="F1446">
        <f t="shared" si="177"/>
        <v>1.2E-2</v>
      </c>
      <c r="G1446">
        <f t="shared" si="178"/>
        <v>0.19723082923316018</v>
      </c>
      <c r="H1446">
        <f t="shared" si="179"/>
        <v>0</v>
      </c>
      <c r="I1446">
        <f t="shared" si="180"/>
        <v>0</v>
      </c>
      <c r="J1446">
        <f t="shared" si="181"/>
        <v>0</v>
      </c>
      <c r="L1446">
        <f t="shared" si="182"/>
        <v>17.929515790000018</v>
      </c>
      <c r="M1446">
        <f t="shared" si="183"/>
        <v>0</v>
      </c>
      <c r="N1446">
        <f t="shared" si="184"/>
        <v>0.11209922000000012</v>
      </c>
    </row>
    <row r="1447" spans="1:14" x14ac:dyDescent="0.3">
      <c r="A1447">
        <v>-0.08</v>
      </c>
      <c r="B1447">
        <v>0</v>
      </c>
      <c r="C1447">
        <v>-0.16</v>
      </c>
      <c r="D1447">
        <v>107216</v>
      </c>
      <c r="E1447">
        <v>3</v>
      </c>
      <c r="F1447">
        <f t="shared" si="177"/>
        <v>1.2E-2</v>
      </c>
      <c r="G1447">
        <f t="shared" si="178"/>
        <v>0.17888543819998318</v>
      </c>
      <c r="H1447">
        <f t="shared" si="179"/>
        <v>0</v>
      </c>
      <c r="I1447">
        <f t="shared" si="180"/>
        <v>0</v>
      </c>
      <c r="J1447">
        <f t="shared" si="181"/>
        <v>0</v>
      </c>
      <c r="L1447">
        <f t="shared" si="182"/>
        <v>17.929515790000018</v>
      </c>
      <c r="M1447">
        <f t="shared" si="183"/>
        <v>0</v>
      </c>
      <c r="N1447">
        <f t="shared" si="184"/>
        <v>0.11209922000000012</v>
      </c>
    </row>
    <row r="1448" spans="1:14" x14ac:dyDescent="0.3">
      <c r="A1448">
        <v>-0.1</v>
      </c>
      <c r="B1448">
        <v>0</v>
      </c>
      <c r="C1448">
        <v>-0.08</v>
      </c>
      <c r="D1448">
        <v>107228</v>
      </c>
      <c r="E1448">
        <v>3</v>
      </c>
      <c r="F1448">
        <f t="shared" si="177"/>
        <v>1.0999999999999999E-2</v>
      </c>
      <c r="G1448">
        <f t="shared" si="178"/>
        <v>0.12806248474865697</v>
      </c>
      <c r="H1448">
        <f t="shared" si="179"/>
        <v>0</v>
      </c>
      <c r="I1448">
        <f t="shared" si="180"/>
        <v>0</v>
      </c>
      <c r="J1448">
        <f t="shared" si="181"/>
        <v>0</v>
      </c>
      <c r="L1448">
        <f t="shared" si="182"/>
        <v>17.929515790000018</v>
      </c>
      <c r="M1448">
        <f t="shared" si="183"/>
        <v>0</v>
      </c>
      <c r="N1448">
        <f t="shared" si="184"/>
        <v>0.11209922000000012</v>
      </c>
    </row>
    <row r="1449" spans="1:14" x14ac:dyDescent="0.3">
      <c r="A1449">
        <v>-0.09</v>
      </c>
      <c r="B1449">
        <v>0.03</v>
      </c>
      <c r="C1449">
        <v>-0.03</v>
      </c>
      <c r="D1449">
        <v>107239</v>
      </c>
      <c r="E1449">
        <v>3</v>
      </c>
      <c r="F1449">
        <f t="shared" si="177"/>
        <v>1.0999999999999999E-2</v>
      </c>
      <c r="G1449">
        <f t="shared" si="178"/>
        <v>9.9498743710661988E-2</v>
      </c>
      <c r="H1449">
        <f t="shared" si="179"/>
        <v>0</v>
      </c>
      <c r="I1449">
        <f t="shared" si="180"/>
        <v>0</v>
      </c>
      <c r="J1449">
        <f t="shared" si="181"/>
        <v>0</v>
      </c>
      <c r="L1449">
        <f t="shared" si="182"/>
        <v>17.929515790000018</v>
      </c>
      <c r="M1449">
        <f t="shared" si="183"/>
        <v>0</v>
      </c>
      <c r="N1449">
        <f t="shared" si="184"/>
        <v>0.11209922000000012</v>
      </c>
    </row>
    <row r="1450" spans="1:14" x14ac:dyDescent="0.3">
      <c r="A1450">
        <v>-0.08</v>
      </c>
      <c r="B1450">
        <v>0</v>
      </c>
      <c r="C1450">
        <v>-0.09</v>
      </c>
      <c r="D1450">
        <v>107250</v>
      </c>
      <c r="E1450">
        <v>3</v>
      </c>
      <c r="F1450">
        <f t="shared" si="177"/>
        <v>1.0999999999999999E-2</v>
      </c>
      <c r="G1450">
        <f t="shared" si="178"/>
        <v>0.12041594578792295</v>
      </c>
      <c r="H1450">
        <f t="shared" si="179"/>
        <v>0</v>
      </c>
      <c r="I1450">
        <f t="shared" si="180"/>
        <v>0</v>
      </c>
      <c r="J1450">
        <f t="shared" si="181"/>
        <v>0</v>
      </c>
      <c r="L1450">
        <f t="shared" si="182"/>
        <v>17.929515790000018</v>
      </c>
      <c r="M1450">
        <f t="shared" si="183"/>
        <v>0</v>
      </c>
      <c r="N1450">
        <f t="shared" si="184"/>
        <v>0.11209922000000012</v>
      </c>
    </row>
    <row r="1451" spans="1:14" x14ac:dyDescent="0.3">
      <c r="A1451">
        <v>-0.11</v>
      </c>
      <c r="B1451">
        <v>0.03</v>
      </c>
      <c r="C1451">
        <v>-0.05</v>
      </c>
      <c r="D1451">
        <v>107261</v>
      </c>
      <c r="E1451">
        <v>3</v>
      </c>
      <c r="F1451">
        <f t="shared" si="177"/>
        <v>1.2E-2</v>
      </c>
      <c r="G1451">
        <f t="shared" si="178"/>
        <v>0.12449899597988733</v>
      </c>
      <c r="H1451">
        <f t="shared" si="179"/>
        <v>0</v>
      </c>
      <c r="I1451">
        <f t="shared" si="180"/>
        <v>0</v>
      </c>
      <c r="J1451">
        <f t="shared" si="181"/>
        <v>0</v>
      </c>
      <c r="L1451">
        <f t="shared" si="182"/>
        <v>17.929515790000018</v>
      </c>
      <c r="M1451">
        <f t="shared" si="183"/>
        <v>0</v>
      </c>
      <c r="N1451">
        <f t="shared" si="184"/>
        <v>0.11209922000000012</v>
      </c>
    </row>
    <row r="1452" spans="1:14" x14ac:dyDescent="0.3">
      <c r="A1452">
        <v>-0.09</v>
      </c>
      <c r="B1452">
        <v>0</v>
      </c>
      <c r="C1452">
        <v>-7.0000000000000007E-2</v>
      </c>
      <c r="D1452">
        <v>107273</v>
      </c>
      <c r="E1452">
        <v>3</v>
      </c>
      <c r="F1452">
        <f t="shared" si="177"/>
        <v>1.2E-2</v>
      </c>
      <c r="G1452">
        <f t="shared" si="178"/>
        <v>0.11401754250991381</v>
      </c>
      <c r="H1452">
        <f t="shared" si="179"/>
        <v>0</v>
      </c>
      <c r="I1452">
        <f t="shared" si="180"/>
        <v>0</v>
      </c>
      <c r="J1452">
        <f t="shared" si="181"/>
        <v>0</v>
      </c>
      <c r="L1452">
        <f t="shared" si="182"/>
        <v>17.929515790000018</v>
      </c>
      <c r="M1452">
        <f t="shared" si="183"/>
        <v>0</v>
      </c>
      <c r="N1452">
        <f t="shared" si="184"/>
        <v>0.11209922000000012</v>
      </c>
    </row>
    <row r="1453" spans="1:14" x14ac:dyDescent="0.3">
      <c r="A1453">
        <v>-0.1</v>
      </c>
      <c r="B1453">
        <v>0</v>
      </c>
      <c r="C1453">
        <v>-0.05</v>
      </c>
      <c r="D1453">
        <v>107285</v>
      </c>
      <c r="E1453">
        <v>3</v>
      </c>
      <c r="F1453">
        <f t="shared" si="177"/>
        <v>1.2E-2</v>
      </c>
      <c r="G1453">
        <f t="shared" si="178"/>
        <v>0.1118033988749895</v>
      </c>
      <c r="H1453">
        <f t="shared" si="179"/>
        <v>0</v>
      </c>
      <c r="I1453">
        <f t="shared" si="180"/>
        <v>0</v>
      </c>
      <c r="J1453">
        <f t="shared" si="181"/>
        <v>0</v>
      </c>
      <c r="L1453">
        <f t="shared" si="182"/>
        <v>17.929515790000018</v>
      </c>
      <c r="M1453">
        <f t="shared" si="183"/>
        <v>0</v>
      </c>
      <c r="N1453">
        <f t="shared" si="184"/>
        <v>0.11209922000000012</v>
      </c>
    </row>
    <row r="1454" spans="1:14" x14ac:dyDescent="0.3">
      <c r="A1454">
        <v>-0.09</v>
      </c>
      <c r="B1454">
        <v>0</v>
      </c>
      <c r="C1454">
        <v>-0.08</v>
      </c>
      <c r="D1454">
        <v>107297</v>
      </c>
      <c r="E1454">
        <v>3</v>
      </c>
      <c r="F1454">
        <f t="shared" si="177"/>
        <v>1.2E-2</v>
      </c>
      <c r="G1454">
        <f t="shared" si="178"/>
        <v>0.12041594578792295</v>
      </c>
      <c r="H1454">
        <f t="shared" si="179"/>
        <v>0</v>
      </c>
      <c r="I1454">
        <f t="shared" si="180"/>
        <v>0</v>
      </c>
      <c r="J1454">
        <f t="shared" si="181"/>
        <v>0</v>
      </c>
      <c r="L1454">
        <f t="shared" si="182"/>
        <v>17.929515790000018</v>
      </c>
      <c r="M1454">
        <f t="shared" si="183"/>
        <v>0</v>
      </c>
      <c r="N1454">
        <f t="shared" si="184"/>
        <v>0.11209922000000012</v>
      </c>
    </row>
    <row r="1455" spans="1:14" x14ac:dyDescent="0.3">
      <c r="A1455">
        <v>-0.09</v>
      </c>
      <c r="B1455">
        <v>0.03</v>
      </c>
      <c r="C1455">
        <v>-0.08</v>
      </c>
      <c r="D1455">
        <v>107309</v>
      </c>
      <c r="E1455">
        <v>3</v>
      </c>
      <c r="F1455">
        <f t="shared" si="177"/>
        <v>1.0999999999999999E-2</v>
      </c>
      <c r="G1455">
        <f t="shared" si="178"/>
        <v>0.12409673645990857</v>
      </c>
      <c r="H1455">
        <f t="shared" si="179"/>
        <v>0</v>
      </c>
      <c r="I1455">
        <f t="shared" si="180"/>
        <v>0</v>
      </c>
      <c r="J1455">
        <f t="shared" si="181"/>
        <v>0</v>
      </c>
      <c r="L1455">
        <f t="shared" si="182"/>
        <v>17.929515790000018</v>
      </c>
      <c r="M1455">
        <f t="shared" si="183"/>
        <v>0</v>
      </c>
      <c r="N1455">
        <f t="shared" si="184"/>
        <v>0.11209922000000012</v>
      </c>
    </row>
    <row r="1456" spans="1:14" x14ac:dyDescent="0.3">
      <c r="A1456">
        <v>-0.08</v>
      </c>
      <c r="B1456">
        <v>0.03</v>
      </c>
      <c r="C1456">
        <v>-0.06</v>
      </c>
      <c r="D1456">
        <v>107320</v>
      </c>
      <c r="E1456">
        <v>3</v>
      </c>
      <c r="F1456">
        <f t="shared" si="177"/>
        <v>0.01</v>
      </c>
      <c r="G1456">
        <f t="shared" si="178"/>
        <v>0.1044030650891055</v>
      </c>
      <c r="H1456">
        <f t="shared" si="179"/>
        <v>0</v>
      </c>
      <c r="I1456">
        <f t="shared" si="180"/>
        <v>0</v>
      </c>
      <c r="J1456">
        <f t="shared" si="181"/>
        <v>0</v>
      </c>
      <c r="L1456">
        <f t="shared" si="182"/>
        <v>17.929515790000018</v>
      </c>
      <c r="M1456">
        <f t="shared" si="183"/>
        <v>0</v>
      </c>
      <c r="N1456">
        <f t="shared" si="184"/>
        <v>0.11209922000000012</v>
      </c>
    </row>
    <row r="1457" spans="1:14" x14ac:dyDescent="0.3">
      <c r="A1457">
        <v>-0.1</v>
      </c>
      <c r="B1457">
        <v>0</v>
      </c>
      <c r="C1457">
        <v>-0.03</v>
      </c>
      <c r="D1457">
        <v>107330</v>
      </c>
      <c r="E1457">
        <v>3</v>
      </c>
      <c r="F1457">
        <f t="shared" si="177"/>
        <v>1.2E-2</v>
      </c>
      <c r="G1457">
        <f t="shared" si="178"/>
        <v>0.1044030650891055</v>
      </c>
      <c r="H1457">
        <f t="shared" si="179"/>
        <v>0</v>
      </c>
      <c r="I1457">
        <f t="shared" si="180"/>
        <v>0</v>
      </c>
      <c r="J1457">
        <f t="shared" si="181"/>
        <v>0</v>
      </c>
      <c r="L1457">
        <f t="shared" si="182"/>
        <v>17.929515790000018</v>
      </c>
      <c r="M1457">
        <f t="shared" si="183"/>
        <v>0</v>
      </c>
      <c r="N1457">
        <f t="shared" si="184"/>
        <v>0.11209922000000012</v>
      </c>
    </row>
    <row r="1458" spans="1:14" x14ac:dyDescent="0.3">
      <c r="A1458">
        <v>-0.1</v>
      </c>
      <c r="B1458">
        <v>0</v>
      </c>
      <c r="C1458">
        <v>-0.08</v>
      </c>
      <c r="D1458">
        <v>107342</v>
      </c>
      <c r="E1458">
        <v>3</v>
      </c>
      <c r="F1458">
        <f t="shared" si="177"/>
        <v>3.5000000000000003E-2</v>
      </c>
      <c r="G1458">
        <f t="shared" si="178"/>
        <v>0.12806248474865697</v>
      </c>
      <c r="H1458">
        <f t="shared" si="179"/>
        <v>0</v>
      </c>
      <c r="I1458">
        <f t="shared" si="180"/>
        <v>0</v>
      </c>
      <c r="J1458">
        <f t="shared" si="181"/>
        <v>0</v>
      </c>
      <c r="L1458">
        <f t="shared" si="182"/>
        <v>17.929515790000018</v>
      </c>
      <c r="M1458">
        <f t="shared" si="183"/>
        <v>0</v>
      </c>
      <c r="N1458">
        <f t="shared" si="184"/>
        <v>0.11209922000000012</v>
      </c>
    </row>
    <row r="1459" spans="1:14" x14ac:dyDescent="0.3">
      <c r="A1459">
        <v>-0.08</v>
      </c>
      <c r="B1459">
        <v>0.04</v>
      </c>
      <c r="C1459">
        <v>-7.0000000000000007E-2</v>
      </c>
      <c r="D1459">
        <v>107377</v>
      </c>
      <c r="E1459">
        <v>3</v>
      </c>
      <c r="F1459">
        <f t="shared" si="177"/>
        <v>1.0999999999999999E-2</v>
      </c>
      <c r="G1459">
        <f t="shared" si="178"/>
        <v>0.11357816691600547</v>
      </c>
      <c r="H1459">
        <f t="shared" si="179"/>
        <v>0</v>
      </c>
      <c r="I1459">
        <f t="shared" si="180"/>
        <v>0</v>
      </c>
      <c r="J1459">
        <f t="shared" si="181"/>
        <v>0</v>
      </c>
      <c r="L1459">
        <f t="shared" si="182"/>
        <v>17.929515790000018</v>
      </c>
      <c r="M1459">
        <f t="shared" si="183"/>
        <v>0</v>
      </c>
      <c r="N1459">
        <f t="shared" si="184"/>
        <v>0.11209922000000012</v>
      </c>
    </row>
    <row r="1460" spans="1:14" x14ac:dyDescent="0.3">
      <c r="A1460">
        <v>-0.05</v>
      </c>
      <c r="B1460">
        <v>0.01</v>
      </c>
      <c r="C1460">
        <v>-0.09</v>
      </c>
      <c r="D1460">
        <v>107388</v>
      </c>
      <c r="E1460">
        <v>3</v>
      </c>
      <c r="F1460">
        <v>1.0999999999999999E-2</v>
      </c>
      <c r="G1460">
        <f t="shared" si="178"/>
        <v>0.10344080432788601</v>
      </c>
      <c r="H1460">
        <f t="shared" si="179"/>
        <v>0</v>
      </c>
      <c r="I1460">
        <f t="shared" si="180"/>
        <v>0</v>
      </c>
      <c r="J1460">
        <f t="shared" si="181"/>
        <v>0</v>
      </c>
      <c r="L1460">
        <f t="shared" si="182"/>
        <v>17.929515790000018</v>
      </c>
      <c r="M1460">
        <f t="shared" si="183"/>
        <v>0</v>
      </c>
      <c r="N1460">
        <f t="shared" si="184"/>
        <v>0.11209922000000012</v>
      </c>
    </row>
  </sheetData>
  <sortState ref="A1:E2917">
    <sortCondition ref="D1"/>
  </sortState>
  <conditionalFormatting sqref="A1:A1048576">
    <cfRule type="cellIs" dxfId="2" priority="1" operator="between">
      <formula>$R$2</formula>
      <formula>$Q$2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71"/>
  <sheetViews>
    <sheetView workbookViewId="0">
      <selection activeCell="R3" sqref="R3"/>
    </sheetView>
  </sheetViews>
  <sheetFormatPr defaultRowHeight="14.4" x14ac:dyDescent="0.3"/>
  <cols>
    <col min="7" max="7" width="9.44140625" customWidth="1"/>
    <col min="12" max="12" width="11.6640625" bestFit="1" customWidth="1"/>
    <col min="17" max="17" width="12.5546875" customWidth="1"/>
  </cols>
  <sheetData>
    <row r="1" spans="1:18" s="1" customFormat="1" x14ac:dyDescent="0.3">
      <c r="A1" s="1" t="s">
        <v>3</v>
      </c>
      <c r="B1" s="1" t="s">
        <v>4</v>
      </c>
      <c r="C1" s="1" t="s">
        <v>13</v>
      </c>
      <c r="D1" s="1" t="s">
        <v>0</v>
      </c>
      <c r="E1" s="1" t="s">
        <v>1</v>
      </c>
      <c r="F1" s="1" t="s">
        <v>12</v>
      </c>
      <c r="G1" s="1" t="s">
        <v>2</v>
      </c>
      <c r="H1" s="1" t="s">
        <v>6</v>
      </c>
      <c r="I1" s="1" t="s">
        <v>5</v>
      </c>
      <c r="J1" s="1" t="s">
        <v>7</v>
      </c>
      <c r="L1" s="1" t="s">
        <v>9</v>
      </c>
      <c r="M1" s="1" t="s">
        <v>10</v>
      </c>
      <c r="N1" s="1" t="s">
        <v>11</v>
      </c>
      <c r="Q1" s="1" t="s">
        <v>8</v>
      </c>
    </row>
    <row r="2" spans="1:18" x14ac:dyDescent="0.3">
      <c r="A2">
        <v>0.08</v>
      </c>
      <c r="B2">
        <v>0</v>
      </c>
      <c r="C2">
        <v>0</v>
      </c>
      <c r="D2">
        <v>91698</v>
      </c>
      <c r="E2">
        <v>3</v>
      </c>
      <c r="F2">
        <f>(D3-D2)*10^-3</f>
        <v>7.9000000000000001E-2</v>
      </c>
      <c r="G2">
        <f>SQRT(A2^2+B2^2+C2^2)</f>
        <v>0.08</v>
      </c>
      <c r="Q2">
        <v>0.51</v>
      </c>
      <c r="R2">
        <v>-0.5</v>
      </c>
    </row>
    <row r="3" spans="1:18" x14ac:dyDescent="0.3">
      <c r="A3">
        <v>0.04</v>
      </c>
      <c r="B3">
        <v>-0.06</v>
      </c>
      <c r="C3">
        <v>-0.09</v>
      </c>
      <c r="D3">
        <v>91777</v>
      </c>
      <c r="E3">
        <v>3</v>
      </c>
      <c r="F3">
        <f t="shared" ref="F3:F66" si="0">(D4-D3)*10^-3</f>
        <v>1.0999999999999999E-2</v>
      </c>
      <c r="G3">
        <f t="shared" ref="G3:G66" si="1">SQRT(A3^2+B3^2+C3^2)</f>
        <v>0.11532562594670795</v>
      </c>
      <c r="H3">
        <f>IF(AND($R$2&lt;$A2,$A2&lt;$Q$2),IF(AND($R$2&lt;$A3,$A3&lt;$Q$2),IF(AND($R$2&lt;$A4,$A4&lt;$Q$2),0,H2+A3*($F3)),H2+A3*($F3)),H2+A3*($F3))</f>
        <v>0</v>
      </c>
      <c r="I3">
        <f t="shared" ref="I3:J18" si="2">IF(AND($R$2&lt;$A2,$A2&lt;$Q$2),IF(AND($R$2&lt;$A3,$A3&lt;$Q$2),IF(AND($R$2&lt;$A4,$A4&lt;$Q$2),0,I2+B3*($F3)),I2+B3*($F3)),I2+B3*($F3))</f>
        <v>0</v>
      </c>
      <c r="J3">
        <f t="shared" si="2"/>
        <v>0</v>
      </c>
      <c r="L3">
        <f t="shared" ref="L3:N67" si="3">L2+H3*($F3)</f>
        <v>0</v>
      </c>
      <c r="M3">
        <f>IF(AND($R$2&lt;$A2,$A2&lt;$Q$2),IF(AND($R$2&lt;$A3,$A3&lt;$Q$2),IF(AND($R$2&lt;$A4,$A4&lt;$Q$2),0,M2+I3*($F3)),M2+I3*($F3)),M2+I3*($F3))</f>
        <v>0</v>
      </c>
      <c r="N3">
        <f t="shared" si="3"/>
        <v>0</v>
      </c>
    </row>
    <row r="4" spans="1:18" x14ac:dyDescent="0.3">
      <c r="A4">
        <v>0.01</v>
      </c>
      <c r="B4">
        <v>-0.03</v>
      </c>
      <c r="C4">
        <v>-0.04</v>
      </c>
      <c r="D4">
        <v>91788</v>
      </c>
      <c r="E4">
        <v>3</v>
      </c>
      <c r="F4">
        <f t="shared" si="0"/>
        <v>1.0999999999999999E-2</v>
      </c>
      <c r="G4">
        <f t="shared" si="1"/>
        <v>5.0990195135927847E-2</v>
      </c>
      <c r="H4">
        <f t="shared" ref="H4:J67" si="4">IF(AND($R$2&lt;$A3,$A3&lt;$Q$2),IF(AND($R$2&lt;$A4,$A4&lt;$Q$2),IF(AND($R$2&lt;$A5,$A5&lt;$Q$2),0,H3+A4*($F4)),H3+A4*($F4)),H3+A4*($F4))</f>
        <v>0</v>
      </c>
      <c r="I4">
        <f t="shared" si="2"/>
        <v>0</v>
      </c>
      <c r="J4">
        <f t="shared" si="2"/>
        <v>0</v>
      </c>
      <c r="L4">
        <f t="shared" si="3"/>
        <v>0</v>
      </c>
      <c r="M4">
        <f t="shared" ref="M4:M67" si="5">IF(AND($R$2&lt;$A3,$A3&lt;$Q$2),IF(AND($R$2&lt;$A4,$A4&lt;$Q$2),IF(AND($R$2&lt;$A5,$A5&lt;$Q$2),0,M3+I4*($F4)),M3+I4*($F4)),M3+I4*($F4))</f>
        <v>0</v>
      </c>
      <c r="N4">
        <f t="shared" si="3"/>
        <v>0</v>
      </c>
    </row>
    <row r="5" spans="1:18" x14ac:dyDescent="0.3">
      <c r="A5">
        <v>0.03</v>
      </c>
      <c r="B5">
        <v>-0.05</v>
      </c>
      <c r="C5">
        <v>-0.01</v>
      </c>
      <c r="D5">
        <v>91799</v>
      </c>
      <c r="E5">
        <v>3</v>
      </c>
      <c r="F5">
        <f t="shared" si="0"/>
        <v>1.0999999999999999E-2</v>
      </c>
      <c r="G5">
        <f t="shared" si="1"/>
        <v>5.9160797830996162E-2</v>
      </c>
      <c r="H5">
        <f t="shared" si="4"/>
        <v>0</v>
      </c>
      <c r="I5">
        <f t="shared" si="2"/>
        <v>0</v>
      </c>
      <c r="J5">
        <f t="shared" si="2"/>
        <v>0</v>
      </c>
      <c r="L5">
        <f t="shared" si="3"/>
        <v>0</v>
      </c>
      <c r="M5">
        <f t="shared" si="5"/>
        <v>0</v>
      </c>
      <c r="N5">
        <f t="shared" si="3"/>
        <v>0</v>
      </c>
    </row>
    <row r="6" spans="1:18" x14ac:dyDescent="0.3">
      <c r="A6">
        <v>0.03</v>
      </c>
      <c r="B6">
        <v>-0.06</v>
      </c>
      <c r="C6">
        <v>-0.11</v>
      </c>
      <c r="D6">
        <v>91810</v>
      </c>
      <c r="E6">
        <v>3</v>
      </c>
      <c r="F6">
        <f t="shared" si="0"/>
        <v>1.2E-2</v>
      </c>
      <c r="G6">
        <f t="shared" si="1"/>
        <v>0.12884098726725127</v>
      </c>
      <c r="H6">
        <f t="shared" si="4"/>
        <v>0</v>
      </c>
      <c r="I6">
        <f t="shared" si="2"/>
        <v>0</v>
      </c>
      <c r="J6">
        <f t="shared" si="2"/>
        <v>0</v>
      </c>
      <c r="L6">
        <f t="shared" si="3"/>
        <v>0</v>
      </c>
      <c r="M6">
        <f t="shared" si="5"/>
        <v>0</v>
      </c>
      <c r="N6">
        <f t="shared" si="3"/>
        <v>0</v>
      </c>
    </row>
    <row r="7" spans="1:18" x14ac:dyDescent="0.3">
      <c r="A7">
        <v>0.05</v>
      </c>
      <c r="B7">
        <v>-0.02</v>
      </c>
      <c r="C7">
        <v>-0.05</v>
      </c>
      <c r="D7">
        <v>91822</v>
      </c>
      <c r="E7">
        <v>3</v>
      </c>
      <c r="F7">
        <f t="shared" si="0"/>
        <v>1.0999999999999999E-2</v>
      </c>
      <c r="G7">
        <f t="shared" si="1"/>
        <v>7.3484692283495356E-2</v>
      </c>
      <c r="H7">
        <f t="shared" si="4"/>
        <v>0</v>
      </c>
      <c r="I7">
        <f t="shared" si="2"/>
        <v>0</v>
      </c>
      <c r="J7">
        <f t="shared" si="2"/>
        <v>0</v>
      </c>
      <c r="L7">
        <f t="shared" si="3"/>
        <v>0</v>
      </c>
      <c r="M7">
        <f t="shared" si="5"/>
        <v>0</v>
      </c>
      <c r="N7">
        <f t="shared" si="3"/>
        <v>0</v>
      </c>
    </row>
    <row r="8" spans="1:18" x14ac:dyDescent="0.3">
      <c r="A8">
        <v>0.05</v>
      </c>
      <c r="B8">
        <v>0</v>
      </c>
      <c r="C8">
        <v>-0.01</v>
      </c>
      <c r="D8">
        <v>91833</v>
      </c>
      <c r="E8">
        <v>3</v>
      </c>
      <c r="F8">
        <f t="shared" si="0"/>
        <v>1.2E-2</v>
      </c>
      <c r="G8">
        <f t="shared" si="1"/>
        <v>5.0990195135927854E-2</v>
      </c>
      <c r="H8">
        <f t="shared" si="4"/>
        <v>0</v>
      </c>
      <c r="I8">
        <f t="shared" si="2"/>
        <v>0</v>
      </c>
      <c r="J8">
        <f t="shared" si="2"/>
        <v>0</v>
      </c>
      <c r="L8">
        <f t="shared" si="3"/>
        <v>0</v>
      </c>
      <c r="M8">
        <f t="shared" si="5"/>
        <v>0</v>
      </c>
      <c r="N8">
        <f t="shared" si="3"/>
        <v>0</v>
      </c>
    </row>
    <row r="9" spans="1:18" x14ac:dyDescent="0.3">
      <c r="A9">
        <v>0.06</v>
      </c>
      <c r="B9">
        <v>0</v>
      </c>
      <c r="C9">
        <v>0.01</v>
      </c>
      <c r="D9">
        <v>91845</v>
      </c>
      <c r="E9">
        <v>3</v>
      </c>
      <c r="F9">
        <f t="shared" si="0"/>
        <v>1.2E-2</v>
      </c>
      <c r="G9">
        <f t="shared" si="1"/>
        <v>6.0827625302982198E-2</v>
      </c>
      <c r="H9">
        <f t="shared" si="4"/>
        <v>0</v>
      </c>
      <c r="I9">
        <f t="shared" si="2"/>
        <v>0</v>
      </c>
      <c r="J9">
        <f t="shared" si="2"/>
        <v>0</v>
      </c>
      <c r="L9">
        <f t="shared" si="3"/>
        <v>0</v>
      </c>
      <c r="M9">
        <f t="shared" si="5"/>
        <v>0</v>
      </c>
      <c r="N9">
        <f t="shared" si="3"/>
        <v>0</v>
      </c>
    </row>
    <row r="10" spans="1:18" x14ac:dyDescent="0.3">
      <c r="A10">
        <v>0.02</v>
      </c>
      <c r="B10">
        <v>-0.01</v>
      </c>
      <c r="C10">
        <v>0.03</v>
      </c>
      <c r="D10">
        <v>91857</v>
      </c>
      <c r="E10">
        <v>3</v>
      </c>
      <c r="F10">
        <f t="shared" si="0"/>
        <v>1.2E-2</v>
      </c>
      <c r="G10">
        <f t="shared" si="1"/>
        <v>3.7416573867739417E-2</v>
      </c>
      <c r="H10">
        <f t="shared" si="4"/>
        <v>0</v>
      </c>
      <c r="I10">
        <f t="shared" si="2"/>
        <v>0</v>
      </c>
      <c r="J10">
        <f t="shared" si="2"/>
        <v>0</v>
      </c>
      <c r="L10">
        <f t="shared" si="3"/>
        <v>0</v>
      </c>
      <c r="M10">
        <f t="shared" si="5"/>
        <v>0</v>
      </c>
      <c r="N10">
        <f t="shared" si="3"/>
        <v>0</v>
      </c>
    </row>
    <row r="11" spans="1:18" x14ac:dyDescent="0.3">
      <c r="A11">
        <v>0.08</v>
      </c>
      <c r="B11">
        <v>-0.04</v>
      </c>
      <c r="C11">
        <v>-0.09</v>
      </c>
      <c r="D11">
        <v>91869</v>
      </c>
      <c r="E11">
        <v>3</v>
      </c>
      <c r="F11">
        <f t="shared" si="0"/>
        <v>1.0999999999999999E-2</v>
      </c>
      <c r="G11">
        <f t="shared" si="1"/>
        <v>0.12688577540449519</v>
      </c>
      <c r="H11">
        <f t="shared" si="4"/>
        <v>0</v>
      </c>
      <c r="I11">
        <f t="shared" si="2"/>
        <v>0</v>
      </c>
      <c r="J11">
        <f t="shared" si="2"/>
        <v>0</v>
      </c>
      <c r="L11">
        <f t="shared" si="3"/>
        <v>0</v>
      </c>
      <c r="M11">
        <f t="shared" si="5"/>
        <v>0</v>
      </c>
      <c r="N11">
        <f t="shared" si="3"/>
        <v>0</v>
      </c>
    </row>
    <row r="12" spans="1:18" x14ac:dyDescent="0.3">
      <c r="A12">
        <v>0.04</v>
      </c>
      <c r="B12">
        <v>-0.04</v>
      </c>
      <c r="C12">
        <v>0</v>
      </c>
      <c r="D12">
        <v>91880</v>
      </c>
      <c r="E12">
        <v>3</v>
      </c>
      <c r="F12">
        <f t="shared" si="0"/>
        <v>0.01</v>
      </c>
      <c r="G12">
        <f t="shared" si="1"/>
        <v>5.6568542494923803E-2</v>
      </c>
      <c r="H12">
        <f t="shared" si="4"/>
        <v>0</v>
      </c>
      <c r="I12">
        <f t="shared" si="2"/>
        <v>0</v>
      </c>
      <c r="J12">
        <f t="shared" si="2"/>
        <v>0</v>
      </c>
      <c r="L12">
        <f t="shared" si="3"/>
        <v>0</v>
      </c>
      <c r="M12">
        <f t="shared" si="5"/>
        <v>0</v>
      </c>
      <c r="N12">
        <f t="shared" si="3"/>
        <v>0</v>
      </c>
    </row>
    <row r="13" spans="1:18" x14ac:dyDescent="0.3">
      <c r="A13">
        <v>7.0000000000000007E-2</v>
      </c>
      <c r="B13">
        <v>0</v>
      </c>
      <c r="C13">
        <v>0</v>
      </c>
      <c r="D13">
        <v>91890</v>
      </c>
      <c r="E13">
        <v>3</v>
      </c>
      <c r="F13">
        <f t="shared" si="0"/>
        <v>1.2E-2</v>
      </c>
      <c r="G13">
        <f t="shared" si="1"/>
        <v>7.0000000000000007E-2</v>
      </c>
      <c r="H13">
        <f t="shared" si="4"/>
        <v>0</v>
      </c>
      <c r="I13">
        <f t="shared" si="2"/>
        <v>0</v>
      </c>
      <c r="J13">
        <f t="shared" si="2"/>
        <v>0</v>
      </c>
      <c r="L13">
        <f t="shared" si="3"/>
        <v>0</v>
      </c>
      <c r="M13">
        <f t="shared" si="5"/>
        <v>0</v>
      </c>
      <c r="N13">
        <f t="shared" si="3"/>
        <v>0</v>
      </c>
    </row>
    <row r="14" spans="1:18" x14ac:dyDescent="0.3">
      <c r="A14">
        <v>0.05</v>
      </c>
      <c r="B14">
        <v>-0.03</v>
      </c>
      <c r="C14">
        <v>-0.04</v>
      </c>
      <c r="D14">
        <v>91902</v>
      </c>
      <c r="E14">
        <v>3</v>
      </c>
      <c r="F14">
        <f t="shared" si="0"/>
        <v>1.3000000000000001E-2</v>
      </c>
      <c r="G14">
        <f t="shared" si="1"/>
        <v>7.0710678118654752E-2</v>
      </c>
      <c r="H14">
        <f t="shared" si="4"/>
        <v>0</v>
      </c>
      <c r="I14">
        <f t="shared" si="2"/>
        <v>0</v>
      </c>
      <c r="J14">
        <f t="shared" si="2"/>
        <v>0</v>
      </c>
      <c r="L14">
        <f t="shared" si="3"/>
        <v>0</v>
      </c>
      <c r="M14">
        <f t="shared" si="5"/>
        <v>0</v>
      </c>
      <c r="N14">
        <f t="shared" si="3"/>
        <v>0</v>
      </c>
    </row>
    <row r="15" spans="1:18" x14ac:dyDescent="0.3">
      <c r="A15">
        <v>0.04</v>
      </c>
      <c r="B15">
        <v>-0.04</v>
      </c>
      <c r="C15">
        <v>-0.15</v>
      </c>
      <c r="D15">
        <v>91915</v>
      </c>
      <c r="E15">
        <v>3</v>
      </c>
      <c r="F15">
        <f t="shared" si="0"/>
        <v>1.3000000000000001E-2</v>
      </c>
      <c r="G15">
        <f t="shared" si="1"/>
        <v>0.16031219541881397</v>
      </c>
      <c r="H15">
        <f t="shared" si="4"/>
        <v>0</v>
      </c>
      <c r="I15">
        <f t="shared" si="2"/>
        <v>0</v>
      </c>
      <c r="J15">
        <f t="shared" si="2"/>
        <v>0</v>
      </c>
      <c r="L15">
        <f t="shared" si="3"/>
        <v>0</v>
      </c>
      <c r="M15">
        <f t="shared" si="5"/>
        <v>0</v>
      </c>
      <c r="N15">
        <f t="shared" si="3"/>
        <v>0</v>
      </c>
    </row>
    <row r="16" spans="1:18" x14ac:dyDescent="0.3">
      <c r="A16">
        <v>0.03</v>
      </c>
      <c r="B16">
        <v>-0.04</v>
      </c>
      <c r="C16">
        <v>-0.09</v>
      </c>
      <c r="D16">
        <v>91928</v>
      </c>
      <c r="E16">
        <v>3</v>
      </c>
      <c r="F16">
        <f t="shared" si="0"/>
        <v>0.01</v>
      </c>
      <c r="G16">
        <f t="shared" si="1"/>
        <v>0.10295630140987</v>
      </c>
      <c r="H16">
        <f t="shared" si="4"/>
        <v>0</v>
      </c>
      <c r="I16">
        <f t="shared" si="2"/>
        <v>0</v>
      </c>
      <c r="J16">
        <f t="shared" si="2"/>
        <v>0</v>
      </c>
      <c r="L16">
        <f t="shared" si="3"/>
        <v>0</v>
      </c>
      <c r="M16">
        <f t="shared" si="5"/>
        <v>0</v>
      </c>
      <c r="N16">
        <f t="shared" si="3"/>
        <v>0</v>
      </c>
    </row>
    <row r="17" spans="1:17" x14ac:dyDescent="0.3">
      <c r="A17">
        <v>0.01</v>
      </c>
      <c r="B17">
        <v>-0.03</v>
      </c>
      <c r="C17">
        <v>-0.02</v>
      </c>
      <c r="D17">
        <v>91938</v>
      </c>
      <c r="E17">
        <v>3</v>
      </c>
      <c r="F17">
        <f t="shared" si="0"/>
        <v>1.2E-2</v>
      </c>
      <c r="G17">
        <f t="shared" si="1"/>
        <v>3.7416573867739417E-2</v>
      </c>
      <c r="H17">
        <f t="shared" si="4"/>
        <v>0</v>
      </c>
      <c r="I17">
        <f t="shared" si="2"/>
        <v>0</v>
      </c>
      <c r="J17">
        <f t="shared" si="2"/>
        <v>0</v>
      </c>
      <c r="L17">
        <f t="shared" si="3"/>
        <v>0</v>
      </c>
      <c r="M17">
        <f t="shared" si="5"/>
        <v>0</v>
      </c>
      <c r="N17">
        <f t="shared" si="3"/>
        <v>0</v>
      </c>
    </row>
    <row r="18" spans="1:17" x14ac:dyDescent="0.3">
      <c r="A18">
        <v>0.01</v>
      </c>
      <c r="B18">
        <v>-0.03</v>
      </c>
      <c r="C18">
        <v>-0.01</v>
      </c>
      <c r="D18">
        <v>91950</v>
      </c>
      <c r="E18">
        <v>3</v>
      </c>
      <c r="F18">
        <f t="shared" si="0"/>
        <v>1.0999999999999999E-2</v>
      </c>
      <c r="G18">
        <f t="shared" si="1"/>
        <v>3.3166247903553998E-2</v>
      </c>
      <c r="H18">
        <f t="shared" si="4"/>
        <v>0</v>
      </c>
      <c r="I18">
        <f t="shared" si="2"/>
        <v>0</v>
      </c>
      <c r="J18">
        <f t="shared" si="2"/>
        <v>0</v>
      </c>
      <c r="L18">
        <f t="shared" si="3"/>
        <v>0</v>
      </c>
      <c r="M18">
        <f t="shared" si="5"/>
        <v>0</v>
      </c>
      <c r="N18">
        <f t="shared" si="3"/>
        <v>0</v>
      </c>
    </row>
    <row r="19" spans="1:17" x14ac:dyDescent="0.3">
      <c r="A19">
        <v>0.04</v>
      </c>
      <c r="B19">
        <v>-0.03</v>
      </c>
      <c r="C19">
        <v>-0.09</v>
      </c>
      <c r="D19">
        <v>91961</v>
      </c>
      <c r="E19">
        <v>3</v>
      </c>
      <c r="F19">
        <f t="shared" si="0"/>
        <v>1.3000000000000001E-2</v>
      </c>
      <c r="G19">
        <f t="shared" si="1"/>
        <v>0.10295630140987</v>
      </c>
      <c r="H19">
        <f t="shared" si="4"/>
        <v>0</v>
      </c>
      <c r="I19">
        <f t="shared" si="4"/>
        <v>0</v>
      </c>
      <c r="J19">
        <f t="shared" si="4"/>
        <v>0</v>
      </c>
      <c r="L19">
        <f t="shared" si="3"/>
        <v>0</v>
      </c>
      <c r="M19">
        <f t="shared" si="5"/>
        <v>0</v>
      </c>
      <c r="N19">
        <f t="shared" si="3"/>
        <v>0</v>
      </c>
    </row>
    <row r="20" spans="1:17" x14ac:dyDescent="0.3">
      <c r="A20">
        <v>0.03</v>
      </c>
      <c r="B20">
        <v>-0.03</v>
      </c>
      <c r="C20">
        <v>-0.04</v>
      </c>
      <c r="D20">
        <v>91974</v>
      </c>
      <c r="E20">
        <v>3</v>
      </c>
      <c r="F20">
        <f t="shared" si="0"/>
        <v>2.1000000000000001E-2</v>
      </c>
      <c r="G20">
        <f t="shared" si="1"/>
        <v>5.8309518948453008E-2</v>
      </c>
      <c r="H20">
        <f t="shared" si="4"/>
        <v>0</v>
      </c>
      <c r="I20">
        <f t="shared" si="4"/>
        <v>0</v>
      </c>
      <c r="J20">
        <f t="shared" si="4"/>
        <v>0</v>
      </c>
      <c r="L20">
        <f t="shared" si="3"/>
        <v>0</v>
      </c>
      <c r="M20">
        <f t="shared" si="5"/>
        <v>0</v>
      </c>
      <c r="N20">
        <f t="shared" si="3"/>
        <v>0</v>
      </c>
    </row>
    <row r="21" spans="1:17" x14ac:dyDescent="0.3">
      <c r="A21">
        <v>-0.02</v>
      </c>
      <c r="B21">
        <v>-0.03</v>
      </c>
      <c r="C21">
        <v>0</v>
      </c>
      <c r="D21">
        <v>91995</v>
      </c>
      <c r="E21">
        <v>3</v>
      </c>
      <c r="F21">
        <f t="shared" si="0"/>
        <v>1.3000000000000001E-2</v>
      </c>
      <c r="G21">
        <f t="shared" si="1"/>
        <v>3.605551275463989E-2</v>
      </c>
      <c r="H21">
        <f t="shared" si="4"/>
        <v>0</v>
      </c>
      <c r="I21">
        <f t="shared" si="4"/>
        <v>0</v>
      </c>
      <c r="J21">
        <f t="shared" si="4"/>
        <v>0</v>
      </c>
      <c r="L21">
        <f t="shared" si="3"/>
        <v>0</v>
      </c>
      <c r="M21">
        <f t="shared" si="5"/>
        <v>0</v>
      </c>
      <c r="N21">
        <f t="shared" si="3"/>
        <v>0</v>
      </c>
    </row>
    <row r="22" spans="1:17" x14ac:dyDescent="0.3">
      <c r="A22">
        <v>-0.01</v>
      </c>
      <c r="B22">
        <v>-0.06</v>
      </c>
      <c r="C22">
        <v>-0.05</v>
      </c>
      <c r="D22">
        <v>92008</v>
      </c>
      <c r="E22">
        <v>3</v>
      </c>
      <c r="F22">
        <f t="shared" si="0"/>
        <v>0.01</v>
      </c>
      <c r="G22">
        <f t="shared" si="1"/>
        <v>7.8740078740118111E-2</v>
      </c>
      <c r="H22">
        <f t="shared" si="4"/>
        <v>0</v>
      </c>
      <c r="I22">
        <f t="shared" si="4"/>
        <v>0</v>
      </c>
      <c r="J22">
        <f t="shared" si="4"/>
        <v>0</v>
      </c>
      <c r="L22">
        <f t="shared" si="3"/>
        <v>0</v>
      </c>
      <c r="M22">
        <f t="shared" si="5"/>
        <v>0</v>
      </c>
      <c r="N22">
        <f t="shared" si="3"/>
        <v>0</v>
      </c>
      <c r="Q22" t="b">
        <f>AND(Q3&lt;Q2,Q3&gt;R2)</f>
        <v>1</v>
      </c>
    </row>
    <row r="23" spans="1:17" x14ac:dyDescent="0.3">
      <c r="A23">
        <v>0.04</v>
      </c>
      <c r="B23">
        <v>-0.03</v>
      </c>
      <c r="C23">
        <v>-0.08</v>
      </c>
      <c r="D23">
        <v>92018</v>
      </c>
      <c r="E23">
        <v>3</v>
      </c>
      <c r="F23">
        <f t="shared" si="0"/>
        <v>1.0999999999999999E-2</v>
      </c>
      <c r="G23">
        <f t="shared" si="1"/>
        <v>9.4339811320566042E-2</v>
      </c>
      <c r="H23">
        <f t="shared" si="4"/>
        <v>0</v>
      </c>
      <c r="I23">
        <f t="shared" si="4"/>
        <v>0</v>
      </c>
      <c r="J23">
        <f t="shared" si="4"/>
        <v>0</v>
      </c>
      <c r="L23">
        <f t="shared" si="3"/>
        <v>0</v>
      </c>
      <c r="M23">
        <f t="shared" si="5"/>
        <v>0</v>
      </c>
      <c r="N23">
        <f t="shared" si="3"/>
        <v>0</v>
      </c>
    </row>
    <row r="24" spans="1:17" x14ac:dyDescent="0.3">
      <c r="A24">
        <v>0.12</v>
      </c>
      <c r="B24">
        <v>-0.03</v>
      </c>
      <c r="C24">
        <v>-0.01</v>
      </c>
      <c r="D24">
        <v>92029</v>
      </c>
      <c r="E24">
        <v>3</v>
      </c>
      <c r="F24">
        <f t="shared" si="0"/>
        <v>1.2E-2</v>
      </c>
      <c r="G24">
        <f t="shared" si="1"/>
        <v>0.12409673645990855</v>
      </c>
      <c r="H24">
        <f t="shared" si="4"/>
        <v>0</v>
      </c>
      <c r="I24">
        <f t="shared" si="4"/>
        <v>0</v>
      </c>
      <c r="J24">
        <f t="shared" si="4"/>
        <v>0</v>
      </c>
      <c r="L24">
        <f t="shared" si="3"/>
        <v>0</v>
      </c>
      <c r="M24">
        <f t="shared" si="5"/>
        <v>0</v>
      </c>
      <c r="N24">
        <f t="shared" si="3"/>
        <v>0</v>
      </c>
    </row>
    <row r="25" spans="1:17" x14ac:dyDescent="0.3">
      <c r="A25">
        <v>0.15</v>
      </c>
      <c r="B25">
        <v>-0.02</v>
      </c>
      <c r="C25">
        <v>-0.05</v>
      </c>
      <c r="D25">
        <v>92041</v>
      </c>
      <c r="E25">
        <v>3</v>
      </c>
      <c r="F25">
        <f t="shared" si="0"/>
        <v>1.0999999999999999E-2</v>
      </c>
      <c r="G25">
        <f t="shared" si="1"/>
        <v>0.15937377450509227</v>
      </c>
      <c r="H25">
        <f t="shared" si="4"/>
        <v>0</v>
      </c>
      <c r="I25">
        <f t="shared" si="4"/>
        <v>0</v>
      </c>
      <c r="J25">
        <f t="shared" si="4"/>
        <v>0</v>
      </c>
      <c r="L25">
        <f t="shared" si="3"/>
        <v>0</v>
      </c>
      <c r="M25">
        <f t="shared" si="5"/>
        <v>0</v>
      </c>
      <c r="N25">
        <f t="shared" si="3"/>
        <v>0</v>
      </c>
    </row>
    <row r="26" spans="1:17" x14ac:dyDescent="0.3">
      <c r="A26">
        <v>0.15</v>
      </c>
      <c r="B26">
        <v>-0.04</v>
      </c>
      <c r="C26">
        <v>-0.05</v>
      </c>
      <c r="D26">
        <v>92052</v>
      </c>
      <c r="E26">
        <v>3</v>
      </c>
      <c r="F26">
        <f t="shared" si="0"/>
        <v>1.3000000000000001E-2</v>
      </c>
      <c r="G26">
        <f t="shared" si="1"/>
        <v>0.16309506430300091</v>
      </c>
      <c r="H26">
        <f t="shared" si="4"/>
        <v>0</v>
      </c>
      <c r="I26">
        <f t="shared" si="4"/>
        <v>0</v>
      </c>
      <c r="J26">
        <f t="shared" si="4"/>
        <v>0</v>
      </c>
      <c r="L26">
        <f t="shared" si="3"/>
        <v>0</v>
      </c>
      <c r="M26">
        <f t="shared" si="5"/>
        <v>0</v>
      </c>
      <c r="N26">
        <f t="shared" si="3"/>
        <v>0</v>
      </c>
    </row>
    <row r="27" spans="1:17" x14ac:dyDescent="0.3">
      <c r="A27">
        <v>0.11</v>
      </c>
      <c r="B27">
        <v>0</v>
      </c>
      <c r="C27">
        <v>-0.1</v>
      </c>
      <c r="D27">
        <v>92065</v>
      </c>
      <c r="E27">
        <v>3</v>
      </c>
      <c r="F27">
        <f t="shared" si="0"/>
        <v>1.3000000000000001E-2</v>
      </c>
      <c r="G27">
        <f t="shared" si="1"/>
        <v>0.14866068747318506</v>
      </c>
      <c r="H27">
        <f t="shared" si="4"/>
        <v>0</v>
      </c>
      <c r="I27">
        <f t="shared" si="4"/>
        <v>0</v>
      </c>
      <c r="J27">
        <f t="shared" si="4"/>
        <v>0</v>
      </c>
      <c r="L27">
        <f t="shared" si="3"/>
        <v>0</v>
      </c>
      <c r="M27">
        <f t="shared" si="5"/>
        <v>0</v>
      </c>
      <c r="N27">
        <f t="shared" si="3"/>
        <v>0</v>
      </c>
    </row>
    <row r="28" spans="1:17" x14ac:dyDescent="0.3">
      <c r="A28">
        <v>7.0000000000000007E-2</v>
      </c>
      <c r="B28">
        <v>-0.01</v>
      </c>
      <c r="C28">
        <v>-0.03</v>
      </c>
      <c r="D28">
        <v>92078</v>
      </c>
      <c r="E28">
        <v>3</v>
      </c>
      <c r="F28">
        <f t="shared" si="0"/>
        <v>1.0999999999999999E-2</v>
      </c>
      <c r="G28">
        <f t="shared" si="1"/>
        <v>7.681145747868609E-2</v>
      </c>
      <c r="H28">
        <f t="shared" si="4"/>
        <v>0</v>
      </c>
      <c r="I28">
        <f t="shared" si="4"/>
        <v>0</v>
      </c>
      <c r="J28">
        <f t="shared" si="4"/>
        <v>0</v>
      </c>
      <c r="L28">
        <f t="shared" si="3"/>
        <v>0</v>
      </c>
      <c r="M28">
        <f t="shared" si="5"/>
        <v>0</v>
      </c>
      <c r="N28">
        <f t="shared" si="3"/>
        <v>0</v>
      </c>
    </row>
    <row r="29" spans="1:17" x14ac:dyDescent="0.3">
      <c r="A29">
        <v>0.03</v>
      </c>
      <c r="B29">
        <v>-0.03</v>
      </c>
      <c r="C29">
        <v>-0.01</v>
      </c>
      <c r="D29">
        <v>92089</v>
      </c>
      <c r="E29">
        <v>3</v>
      </c>
      <c r="F29">
        <f t="shared" si="0"/>
        <v>1.0999999999999999E-2</v>
      </c>
      <c r="G29">
        <f t="shared" si="1"/>
        <v>4.3588989435406733E-2</v>
      </c>
      <c r="H29">
        <f t="shared" si="4"/>
        <v>0</v>
      </c>
      <c r="I29">
        <f t="shared" si="4"/>
        <v>0</v>
      </c>
      <c r="J29">
        <f t="shared" si="4"/>
        <v>0</v>
      </c>
      <c r="L29">
        <f t="shared" si="3"/>
        <v>0</v>
      </c>
      <c r="M29">
        <f t="shared" si="5"/>
        <v>0</v>
      </c>
      <c r="N29">
        <f t="shared" si="3"/>
        <v>0</v>
      </c>
    </row>
    <row r="30" spans="1:17" x14ac:dyDescent="0.3">
      <c r="A30">
        <v>0.04</v>
      </c>
      <c r="B30">
        <v>-0.01</v>
      </c>
      <c r="C30">
        <v>-0.06</v>
      </c>
      <c r="D30">
        <v>92100</v>
      </c>
      <c r="E30">
        <v>3</v>
      </c>
      <c r="F30">
        <f t="shared" si="0"/>
        <v>1.0999999999999999E-2</v>
      </c>
      <c r="G30">
        <f t="shared" si="1"/>
        <v>7.2801098892805186E-2</v>
      </c>
      <c r="H30">
        <f t="shared" si="4"/>
        <v>0</v>
      </c>
      <c r="I30">
        <f t="shared" si="4"/>
        <v>0</v>
      </c>
      <c r="J30">
        <f t="shared" si="4"/>
        <v>0</v>
      </c>
      <c r="L30">
        <f t="shared" si="3"/>
        <v>0</v>
      </c>
      <c r="M30">
        <f t="shared" si="5"/>
        <v>0</v>
      </c>
      <c r="N30">
        <f t="shared" si="3"/>
        <v>0</v>
      </c>
    </row>
    <row r="31" spans="1:17" x14ac:dyDescent="0.3">
      <c r="A31">
        <v>0.01</v>
      </c>
      <c r="B31">
        <v>-0.06</v>
      </c>
      <c r="C31">
        <v>-0.13</v>
      </c>
      <c r="D31">
        <v>92111</v>
      </c>
      <c r="E31">
        <v>3</v>
      </c>
      <c r="F31">
        <f t="shared" si="0"/>
        <v>1.3000000000000001E-2</v>
      </c>
      <c r="G31">
        <f t="shared" si="1"/>
        <v>0.14352700094407325</v>
      </c>
      <c r="H31">
        <f t="shared" si="4"/>
        <v>0</v>
      </c>
      <c r="I31">
        <f t="shared" si="4"/>
        <v>0</v>
      </c>
      <c r="J31">
        <f t="shared" si="4"/>
        <v>0</v>
      </c>
      <c r="L31">
        <f t="shared" si="3"/>
        <v>0</v>
      </c>
      <c r="M31">
        <f t="shared" si="5"/>
        <v>0</v>
      </c>
      <c r="N31">
        <f t="shared" si="3"/>
        <v>0</v>
      </c>
    </row>
    <row r="32" spans="1:17" x14ac:dyDescent="0.3">
      <c r="A32">
        <v>0.04</v>
      </c>
      <c r="B32">
        <v>-7.0000000000000007E-2</v>
      </c>
      <c r="C32">
        <v>-0.08</v>
      </c>
      <c r="D32">
        <v>92124</v>
      </c>
      <c r="E32">
        <v>3</v>
      </c>
      <c r="F32">
        <f t="shared" si="0"/>
        <v>1.0999999999999999E-2</v>
      </c>
      <c r="G32">
        <f t="shared" si="1"/>
        <v>0.11357816691600547</v>
      </c>
      <c r="H32">
        <f t="shared" si="4"/>
        <v>0</v>
      </c>
      <c r="I32">
        <f t="shared" si="4"/>
        <v>0</v>
      </c>
      <c r="J32">
        <f t="shared" si="4"/>
        <v>0</v>
      </c>
      <c r="L32">
        <f t="shared" si="3"/>
        <v>0</v>
      </c>
      <c r="M32">
        <f t="shared" si="5"/>
        <v>0</v>
      </c>
      <c r="N32">
        <f t="shared" si="3"/>
        <v>0</v>
      </c>
    </row>
    <row r="33" spans="1:14" x14ac:dyDescent="0.3">
      <c r="A33">
        <v>0.02</v>
      </c>
      <c r="B33">
        <v>-0.04</v>
      </c>
      <c r="C33">
        <v>-0.05</v>
      </c>
      <c r="D33">
        <v>92135</v>
      </c>
      <c r="E33">
        <v>3</v>
      </c>
      <c r="F33">
        <f t="shared" si="0"/>
        <v>1.2E-2</v>
      </c>
      <c r="G33">
        <f t="shared" si="1"/>
        <v>6.7082039324993695E-2</v>
      </c>
      <c r="H33">
        <f t="shared" si="4"/>
        <v>0</v>
      </c>
      <c r="I33">
        <f t="shared" si="4"/>
        <v>0</v>
      </c>
      <c r="J33">
        <f t="shared" si="4"/>
        <v>0</v>
      </c>
      <c r="L33">
        <f t="shared" si="3"/>
        <v>0</v>
      </c>
      <c r="M33">
        <f t="shared" si="5"/>
        <v>0</v>
      </c>
      <c r="N33">
        <f t="shared" si="3"/>
        <v>0</v>
      </c>
    </row>
    <row r="34" spans="1:14" x14ac:dyDescent="0.3">
      <c r="A34">
        <v>0.05</v>
      </c>
      <c r="B34">
        <v>-0.01</v>
      </c>
      <c r="C34">
        <v>-0.01</v>
      </c>
      <c r="D34">
        <v>92147</v>
      </c>
      <c r="E34">
        <v>3</v>
      </c>
      <c r="F34">
        <f t="shared" si="0"/>
        <v>1.0999999999999999E-2</v>
      </c>
      <c r="G34">
        <f t="shared" si="1"/>
        <v>5.1961524227066319E-2</v>
      </c>
      <c r="H34">
        <f t="shared" si="4"/>
        <v>0</v>
      </c>
      <c r="I34">
        <f t="shared" si="4"/>
        <v>0</v>
      </c>
      <c r="J34">
        <f t="shared" si="4"/>
        <v>0</v>
      </c>
      <c r="L34">
        <f t="shared" si="3"/>
        <v>0</v>
      </c>
      <c r="M34">
        <f t="shared" si="5"/>
        <v>0</v>
      </c>
      <c r="N34">
        <f t="shared" si="3"/>
        <v>0</v>
      </c>
    </row>
    <row r="35" spans="1:14" x14ac:dyDescent="0.3">
      <c r="A35">
        <v>0</v>
      </c>
      <c r="B35">
        <v>-0.04</v>
      </c>
      <c r="C35">
        <v>-0.09</v>
      </c>
      <c r="D35">
        <v>92158</v>
      </c>
      <c r="E35">
        <v>3</v>
      </c>
      <c r="F35">
        <f t="shared" si="0"/>
        <v>1.2E-2</v>
      </c>
      <c r="G35">
        <f t="shared" si="1"/>
        <v>9.8488578017961043E-2</v>
      </c>
      <c r="H35">
        <f t="shared" si="4"/>
        <v>0</v>
      </c>
      <c r="I35">
        <f t="shared" si="4"/>
        <v>0</v>
      </c>
      <c r="J35">
        <f t="shared" si="4"/>
        <v>0</v>
      </c>
      <c r="L35">
        <f t="shared" si="3"/>
        <v>0</v>
      </c>
      <c r="M35">
        <f t="shared" si="5"/>
        <v>0</v>
      </c>
      <c r="N35">
        <f t="shared" si="3"/>
        <v>0</v>
      </c>
    </row>
    <row r="36" spans="1:14" x14ac:dyDescent="0.3">
      <c r="A36">
        <v>0.02</v>
      </c>
      <c r="B36">
        <v>-0.04</v>
      </c>
      <c r="C36">
        <v>-0.08</v>
      </c>
      <c r="D36">
        <v>92170</v>
      </c>
      <c r="E36">
        <v>3</v>
      </c>
      <c r="F36">
        <f t="shared" si="0"/>
        <v>1.0999999999999999E-2</v>
      </c>
      <c r="G36">
        <f t="shared" si="1"/>
        <v>9.1651513899116813E-2</v>
      </c>
      <c r="H36">
        <f t="shared" si="4"/>
        <v>0</v>
      </c>
      <c r="I36">
        <f t="shared" si="4"/>
        <v>0</v>
      </c>
      <c r="J36">
        <f t="shared" si="4"/>
        <v>0</v>
      </c>
      <c r="L36">
        <f t="shared" si="3"/>
        <v>0</v>
      </c>
      <c r="M36">
        <f t="shared" si="5"/>
        <v>0</v>
      </c>
      <c r="N36">
        <f t="shared" si="3"/>
        <v>0</v>
      </c>
    </row>
    <row r="37" spans="1:14" x14ac:dyDescent="0.3">
      <c r="A37">
        <v>0.02</v>
      </c>
      <c r="B37">
        <v>-0.02</v>
      </c>
      <c r="C37">
        <v>-0.02</v>
      </c>
      <c r="D37">
        <v>92181</v>
      </c>
      <c r="E37">
        <v>3</v>
      </c>
      <c r="F37">
        <f t="shared" si="0"/>
        <v>1.0999999999999999E-2</v>
      </c>
      <c r="G37">
        <f t="shared" si="1"/>
        <v>3.4641016151377546E-2</v>
      </c>
      <c r="H37">
        <f t="shared" si="4"/>
        <v>0</v>
      </c>
      <c r="I37">
        <f t="shared" si="4"/>
        <v>0</v>
      </c>
      <c r="J37">
        <f t="shared" si="4"/>
        <v>0</v>
      </c>
      <c r="L37">
        <f t="shared" si="3"/>
        <v>0</v>
      </c>
      <c r="M37">
        <f t="shared" si="5"/>
        <v>0</v>
      </c>
      <c r="N37">
        <f t="shared" si="3"/>
        <v>0</v>
      </c>
    </row>
    <row r="38" spans="1:14" x14ac:dyDescent="0.3">
      <c r="A38">
        <v>0.04</v>
      </c>
      <c r="B38">
        <v>-0.03</v>
      </c>
      <c r="C38">
        <v>-0.01</v>
      </c>
      <c r="D38">
        <v>92192</v>
      </c>
      <c r="E38">
        <v>3</v>
      </c>
      <c r="F38">
        <f t="shared" si="0"/>
        <v>2.3E-2</v>
      </c>
      <c r="G38">
        <f t="shared" si="1"/>
        <v>5.0990195135927847E-2</v>
      </c>
      <c r="H38">
        <f t="shared" si="4"/>
        <v>0</v>
      </c>
      <c r="I38">
        <f t="shared" si="4"/>
        <v>0</v>
      </c>
      <c r="J38">
        <f t="shared" si="4"/>
        <v>0</v>
      </c>
      <c r="L38">
        <f t="shared" si="3"/>
        <v>0</v>
      </c>
      <c r="M38">
        <f t="shared" si="5"/>
        <v>0</v>
      </c>
      <c r="N38">
        <f t="shared" si="3"/>
        <v>0</v>
      </c>
    </row>
    <row r="39" spans="1:14" x14ac:dyDescent="0.3">
      <c r="A39">
        <v>0.02</v>
      </c>
      <c r="B39">
        <v>-0.04</v>
      </c>
      <c r="C39">
        <v>-0.1</v>
      </c>
      <c r="D39">
        <v>92215</v>
      </c>
      <c r="E39">
        <v>3</v>
      </c>
      <c r="F39">
        <f t="shared" si="0"/>
        <v>1.2E-2</v>
      </c>
      <c r="G39">
        <f t="shared" si="1"/>
        <v>0.10954451150103323</v>
      </c>
      <c r="H39">
        <f t="shared" si="4"/>
        <v>0</v>
      </c>
      <c r="I39">
        <f t="shared" si="4"/>
        <v>0</v>
      </c>
      <c r="J39">
        <f t="shared" si="4"/>
        <v>0</v>
      </c>
      <c r="L39">
        <f t="shared" si="3"/>
        <v>0</v>
      </c>
      <c r="M39">
        <f t="shared" si="5"/>
        <v>0</v>
      </c>
      <c r="N39">
        <f t="shared" si="3"/>
        <v>0</v>
      </c>
    </row>
    <row r="40" spans="1:14" x14ac:dyDescent="0.3">
      <c r="A40">
        <v>0.03</v>
      </c>
      <c r="B40">
        <v>-0.04</v>
      </c>
      <c r="C40">
        <v>-7.0000000000000007E-2</v>
      </c>
      <c r="D40">
        <v>92227</v>
      </c>
      <c r="E40">
        <v>3</v>
      </c>
      <c r="F40">
        <f t="shared" si="0"/>
        <v>1.0999999999999999E-2</v>
      </c>
      <c r="G40">
        <f t="shared" si="1"/>
        <v>8.6023252670426265E-2</v>
      </c>
      <c r="H40">
        <f t="shared" si="4"/>
        <v>0</v>
      </c>
      <c r="I40">
        <f t="shared" si="4"/>
        <v>0</v>
      </c>
      <c r="J40">
        <f t="shared" si="4"/>
        <v>0</v>
      </c>
      <c r="L40">
        <f t="shared" si="3"/>
        <v>0</v>
      </c>
      <c r="M40">
        <f t="shared" si="5"/>
        <v>0</v>
      </c>
      <c r="N40">
        <f t="shared" si="3"/>
        <v>0</v>
      </c>
    </row>
    <row r="41" spans="1:14" x14ac:dyDescent="0.3">
      <c r="A41">
        <v>0.05</v>
      </c>
      <c r="B41">
        <v>0</v>
      </c>
      <c r="C41">
        <v>-0.01</v>
      </c>
      <c r="D41">
        <v>92238</v>
      </c>
      <c r="E41">
        <v>3</v>
      </c>
      <c r="F41">
        <f t="shared" si="0"/>
        <v>1.2E-2</v>
      </c>
      <c r="G41">
        <f t="shared" si="1"/>
        <v>5.0990195135927854E-2</v>
      </c>
      <c r="H41">
        <f t="shared" si="4"/>
        <v>0</v>
      </c>
      <c r="I41">
        <f t="shared" si="4"/>
        <v>0</v>
      </c>
      <c r="J41">
        <f t="shared" si="4"/>
        <v>0</v>
      </c>
      <c r="L41">
        <f t="shared" si="3"/>
        <v>0</v>
      </c>
      <c r="M41">
        <f t="shared" si="5"/>
        <v>0</v>
      </c>
      <c r="N41">
        <f t="shared" si="3"/>
        <v>0</v>
      </c>
    </row>
    <row r="42" spans="1:14" x14ac:dyDescent="0.3">
      <c r="A42">
        <v>0.03</v>
      </c>
      <c r="B42">
        <v>0</v>
      </c>
      <c r="C42">
        <v>-0.02</v>
      </c>
      <c r="D42">
        <v>92250</v>
      </c>
      <c r="E42">
        <v>3</v>
      </c>
      <c r="F42">
        <f t="shared" si="0"/>
        <v>1.0999999999999999E-2</v>
      </c>
      <c r="G42">
        <f t="shared" si="1"/>
        <v>3.605551275463989E-2</v>
      </c>
      <c r="H42">
        <f t="shared" si="4"/>
        <v>0</v>
      </c>
      <c r="I42">
        <f t="shared" si="4"/>
        <v>0</v>
      </c>
      <c r="J42">
        <f t="shared" si="4"/>
        <v>0</v>
      </c>
      <c r="L42">
        <f t="shared" si="3"/>
        <v>0</v>
      </c>
      <c r="M42">
        <f t="shared" si="5"/>
        <v>0</v>
      </c>
      <c r="N42">
        <f t="shared" si="3"/>
        <v>0</v>
      </c>
    </row>
    <row r="43" spans="1:14" x14ac:dyDescent="0.3">
      <c r="A43">
        <v>0.01</v>
      </c>
      <c r="B43">
        <v>-0.02</v>
      </c>
      <c r="C43">
        <v>-0.09</v>
      </c>
      <c r="D43">
        <v>92261</v>
      </c>
      <c r="E43">
        <v>3</v>
      </c>
      <c r="F43">
        <f t="shared" si="0"/>
        <v>1.0999999999999999E-2</v>
      </c>
      <c r="G43">
        <f t="shared" si="1"/>
        <v>9.2736184954957043E-2</v>
      </c>
      <c r="H43">
        <f t="shared" si="4"/>
        <v>0</v>
      </c>
      <c r="I43">
        <f t="shared" si="4"/>
        <v>0</v>
      </c>
      <c r="J43">
        <f t="shared" si="4"/>
        <v>0</v>
      </c>
      <c r="L43">
        <f t="shared" si="3"/>
        <v>0</v>
      </c>
      <c r="M43">
        <f t="shared" si="5"/>
        <v>0</v>
      </c>
      <c r="N43">
        <f t="shared" si="3"/>
        <v>0</v>
      </c>
    </row>
    <row r="44" spans="1:14" x14ac:dyDescent="0.3">
      <c r="A44">
        <v>0.04</v>
      </c>
      <c r="B44">
        <v>-0.01</v>
      </c>
      <c r="C44">
        <v>-0.09</v>
      </c>
      <c r="D44">
        <v>92272</v>
      </c>
      <c r="E44">
        <v>3</v>
      </c>
      <c r="F44">
        <f t="shared" si="0"/>
        <v>1.0999999999999999E-2</v>
      </c>
      <c r="G44">
        <f t="shared" si="1"/>
        <v>9.899494936611665E-2</v>
      </c>
      <c r="H44">
        <f t="shared" si="4"/>
        <v>0</v>
      </c>
      <c r="I44">
        <f t="shared" si="4"/>
        <v>0</v>
      </c>
      <c r="J44">
        <f t="shared" si="4"/>
        <v>0</v>
      </c>
      <c r="L44">
        <f t="shared" si="3"/>
        <v>0</v>
      </c>
      <c r="M44">
        <f t="shared" si="5"/>
        <v>0</v>
      </c>
      <c r="N44">
        <f t="shared" si="3"/>
        <v>0</v>
      </c>
    </row>
    <row r="45" spans="1:14" x14ac:dyDescent="0.3">
      <c r="A45">
        <v>0.04</v>
      </c>
      <c r="B45">
        <v>-0.04</v>
      </c>
      <c r="C45">
        <v>-0.05</v>
      </c>
      <c r="D45">
        <v>92283</v>
      </c>
      <c r="E45">
        <v>3</v>
      </c>
      <c r="F45">
        <f t="shared" si="0"/>
        <v>1.3000000000000001E-2</v>
      </c>
      <c r="G45">
        <f t="shared" si="1"/>
        <v>7.5498344352707497E-2</v>
      </c>
      <c r="H45">
        <f t="shared" si="4"/>
        <v>0</v>
      </c>
      <c r="I45">
        <f t="shared" si="4"/>
        <v>0</v>
      </c>
      <c r="J45">
        <f t="shared" si="4"/>
        <v>0</v>
      </c>
      <c r="L45">
        <f t="shared" si="3"/>
        <v>0</v>
      </c>
      <c r="M45">
        <f t="shared" si="5"/>
        <v>0</v>
      </c>
      <c r="N45">
        <f t="shared" si="3"/>
        <v>0</v>
      </c>
    </row>
    <row r="46" spans="1:14" x14ac:dyDescent="0.3">
      <c r="A46">
        <v>0.04</v>
      </c>
      <c r="B46">
        <v>-0.04</v>
      </c>
      <c r="C46">
        <v>-0.03</v>
      </c>
      <c r="D46">
        <v>92296</v>
      </c>
      <c r="E46">
        <v>3</v>
      </c>
      <c r="F46">
        <f t="shared" si="0"/>
        <v>1.2E-2</v>
      </c>
      <c r="G46">
        <f t="shared" si="1"/>
        <v>6.4031242374328487E-2</v>
      </c>
      <c r="H46">
        <f t="shared" si="4"/>
        <v>0</v>
      </c>
      <c r="I46">
        <f t="shared" si="4"/>
        <v>0</v>
      </c>
      <c r="J46">
        <f t="shared" si="4"/>
        <v>0</v>
      </c>
      <c r="L46">
        <f t="shared" si="3"/>
        <v>0</v>
      </c>
      <c r="M46">
        <f t="shared" si="5"/>
        <v>0</v>
      </c>
      <c r="N46">
        <f t="shared" si="3"/>
        <v>0</v>
      </c>
    </row>
    <row r="47" spans="1:14" x14ac:dyDescent="0.3">
      <c r="A47">
        <v>0.03</v>
      </c>
      <c r="B47">
        <v>-0.05</v>
      </c>
      <c r="C47">
        <v>-0.02</v>
      </c>
      <c r="D47">
        <v>92308</v>
      </c>
      <c r="E47">
        <v>3</v>
      </c>
      <c r="F47">
        <f t="shared" si="0"/>
        <v>1.0999999999999999E-2</v>
      </c>
      <c r="G47">
        <f t="shared" si="1"/>
        <v>6.1644140029689765E-2</v>
      </c>
      <c r="H47">
        <f t="shared" si="4"/>
        <v>0</v>
      </c>
      <c r="I47">
        <f t="shared" si="4"/>
        <v>0</v>
      </c>
      <c r="J47">
        <f t="shared" si="4"/>
        <v>0</v>
      </c>
      <c r="L47">
        <f t="shared" si="3"/>
        <v>0</v>
      </c>
      <c r="M47">
        <f t="shared" si="5"/>
        <v>0</v>
      </c>
      <c r="N47">
        <f t="shared" si="3"/>
        <v>0</v>
      </c>
    </row>
    <row r="48" spans="1:14" x14ac:dyDescent="0.3">
      <c r="A48">
        <v>0.01</v>
      </c>
      <c r="B48">
        <v>-0.01</v>
      </c>
      <c r="C48">
        <v>-0.05</v>
      </c>
      <c r="D48">
        <v>92319</v>
      </c>
      <c r="E48">
        <v>3</v>
      </c>
      <c r="F48">
        <f t="shared" si="0"/>
        <v>1.2E-2</v>
      </c>
      <c r="G48">
        <f t="shared" si="1"/>
        <v>5.1961524227066326E-2</v>
      </c>
      <c r="H48">
        <f t="shared" si="4"/>
        <v>0</v>
      </c>
      <c r="I48">
        <f t="shared" si="4"/>
        <v>0</v>
      </c>
      <c r="J48">
        <f t="shared" si="4"/>
        <v>0</v>
      </c>
      <c r="L48">
        <f t="shared" si="3"/>
        <v>0</v>
      </c>
      <c r="M48">
        <f t="shared" si="5"/>
        <v>0</v>
      </c>
      <c r="N48">
        <f t="shared" si="3"/>
        <v>0</v>
      </c>
    </row>
    <row r="49" spans="1:14" x14ac:dyDescent="0.3">
      <c r="A49">
        <v>0.02</v>
      </c>
      <c r="B49">
        <v>-0.04</v>
      </c>
      <c r="C49">
        <v>-0.03</v>
      </c>
      <c r="D49">
        <v>92331</v>
      </c>
      <c r="E49">
        <v>3</v>
      </c>
      <c r="F49">
        <f t="shared" si="0"/>
        <v>1.0999999999999999E-2</v>
      </c>
      <c r="G49">
        <f t="shared" si="1"/>
        <v>5.3851648071345036E-2</v>
      </c>
      <c r="H49">
        <f t="shared" si="4"/>
        <v>0</v>
      </c>
      <c r="I49">
        <f t="shared" si="4"/>
        <v>0</v>
      </c>
      <c r="J49">
        <f t="shared" si="4"/>
        <v>0</v>
      </c>
      <c r="L49">
        <f t="shared" si="3"/>
        <v>0</v>
      </c>
      <c r="M49">
        <f t="shared" si="5"/>
        <v>0</v>
      </c>
      <c r="N49">
        <f t="shared" si="3"/>
        <v>0</v>
      </c>
    </row>
    <row r="50" spans="1:14" x14ac:dyDescent="0.3">
      <c r="A50">
        <v>0.03</v>
      </c>
      <c r="B50">
        <v>-0.06</v>
      </c>
      <c r="C50">
        <v>-0.01</v>
      </c>
      <c r="D50">
        <v>92342</v>
      </c>
      <c r="E50">
        <v>3</v>
      </c>
      <c r="F50">
        <f t="shared" si="0"/>
        <v>1.0999999999999999E-2</v>
      </c>
      <c r="G50">
        <f t="shared" si="1"/>
        <v>6.7823299831252681E-2</v>
      </c>
      <c r="H50">
        <f t="shared" si="4"/>
        <v>0</v>
      </c>
      <c r="I50">
        <f t="shared" si="4"/>
        <v>0</v>
      </c>
      <c r="J50">
        <f t="shared" si="4"/>
        <v>0</v>
      </c>
      <c r="L50">
        <f t="shared" si="3"/>
        <v>0</v>
      </c>
      <c r="M50">
        <f t="shared" si="5"/>
        <v>0</v>
      </c>
      <c r="N50">
        <f t="shared" si="3"/>
        <v>0</v>
      </c>
    </row>
    <row r="51" spans="1:14" x14ac:dyDescent="0.3">
      <c r="A51">
        <v>0.05</v>
      </c>
      <c r="B51">
        <v>-0.04</v>
      </c>
      <c r="C51">
        <v>-0.05</v>
      </c>
      <c r="D51">
        <v>92353</v>
      </c>
      <c r="E51">
        <v>3</v>
      </c>
      <c r="F51">
        <f t="shared" si="0"/>
        <v>1.2E-2</v>
      </c>
      <c r="G51">
        <f t="shared" si="1"/>
        <v>8.1240384046359609E-2</v>
      </c>
      <c r="H51">
        <f t="shared" si="4"/>
        <v>0</v>
      </c>
      <c r="I51">
        <f t="shared" si="4"/>
        <v>0</v>
      </c>
      <c r="J51">
        <f t="shared" si="4"/>
        <v>0</v>
      </c>
      <c r="L51">
        <f t="shared" si="3"/>
        <v>0</v>
      </c>
      <c r="M51">
        <f t="shared" si="5"/>
        <v>0</v>
      </c>
      <c r="N51">
        <f t="shared" si="3"/>
        <v>0</v>
      </c>
    </row>
    <row r="52" spans="1:14" x14ac:dyDescent="0.3">
      <c r="A52">
        <v>0.05</v>
      </c>
      <c r="B52">
        <v>-0.03</v>
      </c>
      <c r="C52">
        <v>-0.13</v>
      </c>
      <c r="D52">
        <v>92365</v>
      </c>
      <c r="E52">
        <v>3</v>
      </c>
      <c r="F52">
        <f t="shared" si="0"/>
        <v>1.3000000000000001E-2</v>
      </c>
      <c r="G52">
        <f t="shared" si="1"/>
        <v>0.14247806848775008</v>
      </c>
      <c r="H52">
        <f t="shared" si="4"/>
        <v>0</v>
      </c>
      <c r="I52">
        <f t="shared" si="4"/>
        <v>0</v>
      </c>
      <c r="J52">
        <f t="shared" si="4"/>
        <v>0</v>
      </c>
      <c r="L52">
        <f t="shared" si="3"/>
        <v>0</v>
      </c>
      <c r="M52">
        <f t="shared" si="5"/>
        <v>0</v>
      </c>
      <c r="N52">
        <f t="shared" si="3"/>
        <v>0</v>
      </c>
    </row>
    <row r="53" spans="1:14" x14ac:dyDescent="0.3">
      <c r="A53">
        <v>0.03</v>
      </c>
      <c r="B53">
        <v>0</v>
      </c>
      <c r="C53">
        <v>-0.06</v>
      </c>
      <c r="D53">
        <v>92378</v>
      </c>
      <c r="E53">
        <v>3</v>
      </c>
      <c r="F53">
        <f t="shared" si="0"/>
        <v>1.0999999999999999E-2</v>
      </c>
      <c r="G53">
        <f t="shared" si="1"/>
        <v>6.7082039324993695E-2</v>
      </c>
      <c r="H53">
        <f t="shared" si="4"/>
        <v>0</v>
      </c>
      <c r="I53">
        <f t="shared" si="4"/>
        <v>0</v>
      </c>
      <c r="J53">
        <f t="shared" si="4"/>
        <v>0</v>
      </c>
      <c r="L53">
        <f t="shared" si="3"/>
        <v>0</v>
      </c>
      <c r="M53">
        <f t="shared" si="5"/>
        <v>0</v>
      </c>
      <c r="N53">
        <f t="shared" si="3"/>
        <v>0</v>
      </c>
    </row>
    <row r="54" spans="1:14" x14ac:dyDescent="0.3">
      <c r="A54">
        <v>0.18</v>
      </c>
      <c r="B54">
        <v>-0.02</v>
      </c>
      <c r="C54">
        <v>-0.04</v>
      </c>
      <c r="D54">
        <v>92389</v>
      </c>
      <c r="E54">
        <v>3</v>
      </c>
      <c r="F54">
        <f t="shared" si="0"/>
        <v>1.0999999999999999E-2</v>
      </c>
      <c r="G54">
        <f t="shared" si="1"/>
        <v>0.18547236990991406</v>
      </c>
      <c r="H54">
        <f t="shared" si="4"/>
        <v>0</v>
      </c>
      <c r="I54">
        <f t="shared" si="4"/>
        <v>0</v>
      </c>
      <c r="J54">
        <f t="shared" si="4"/>
        <v>0</v>
      </c>
      <c r="L54">
        <f t="shared" si="3"/>
        <v>0</v>
      </c>
      <c r="M54">
        <f t="shared" si="5"/>
        <v>0</v>
      </c>
      <c r="N54">
        <f t="shared" si="3"/>
        <v>0</v>
      </c>
    </row>
    <row r="55" spans="1:14" x14ac:dyDescent="0.3">
      <c r="A55">
        <v>0.18</v>
      </c>
      <c r="B55">
        <v>-0.05</v>
      </c>
      <c r="C55">
        <v>-0.05</v>
      </c>
      <c r="D55">
        <v>92400</v>
      </c>
      <c r="E55">
        <v>3</v>
      </c>
      <c r="F55">
        <f t="shared" si="0"/>
        <v>1.0999999999999999E-2</v>
      </c>
      <c r="G55">
        <f t="shared" si="1"/>
        <v>0.19339079605813717</v>
      </c>
      <c r="H55">
        <f t="shared" si="4"/>
        <v>0</v>
      </c>
      <c r="I55">
        <f t="shared" si="4"/>
        <v>0</v>
      </c>
      <c r="J55">
        <f t="shared" si="4"/>
        <v>0</v>
      </c>
      <c r="L55">
        <f t="shared" si="3"/>
        <v>0</v>
      </c>
      <c r="M55">
        <f t="shared" si="5"/>
        <v>0</v>
      </c>
      <c r="N55">
        <f t="shared" si="3"/>
        <v>0</v>
      </c>
    </row>
    <row r="56" spans="1:14" x14ac:dyDescent="0.3">
      <c r="A56">
        <v>0.13</v>
      </c>
      <c r="B56">
        <v>-0.01</v>
      </c>
      <c r="C56">
        <v>-0.1</v>
      </c>
      <c r="D56">
        <v>92411</v>
      </c>
      <c r="E56">
        <v>3</v>
      </c>
      <c r="F56">
        <f t="shared" si="0"/>
        <v>1.3000000000000001E-2</v>
      </c>
      <c r="G56">
        <f t="shared" si="1"/>
        <v>0.16431676725154984</v>
      </c>
      <c r="H56">
        <f t="shared" si="4"/>
        <v>0</v>
      </c>
      <c r="I56">
        <f t="shared" si="4"/>
        <v>0</v>
      </c>
      <c r="J56">
        <f t="shared" si="4"/>
        <v>0</v>
      </c>
      <c r="L56">
        <f t="shared" si="3"/>
        <v>0</v>
      </c>
      <c r="M56">
        <f t="shared" si="5"/>
        <v>0</v>
      </c>
      <c r="N56">
        <f t="shared" si="3"/>
        <v>0</v>
      </c>
    </row>
    <row r="57" spans="1:14" x14ac:dyDescent="0.3">
      <c r="A57">
        <v>0.05</v>
      </c>
      <c r="B57">
        <v>0.01</v>
      </c>
      <c r="C57">
        <v>-0.01</v>
      </c>
      <c r="D57">
        <v>92424</v>
      </c>
      <c r="E57">
        <v>3</v>
      </c>
      <c r="F57">
        <f t="shared" si="0"/>
        <v>1.4999999999999999E-2</v>
      </c>
      <c r="G57">
        <f t="shared" si="1"/>
        <v>5.1961524227066319E-2</v>
      </c>
      <c r="H57">
        <f t="shared" si="4"/>
        <v>0</v>
      </c>
      <c r="I57">
        <f t="shared" si="4"/>
        <v>0</v>
      </c>
      <c r="J57">
        <f t="shared" si="4"/>
        <v>0</v>
      </c>
      <c r="L57">
        <f t="shared" si="3"/>
        <v>0</v>
      </c>
      <c r="M57">
        <f t="shared" si="5"/>
        <v>0</v>
      </c>
      <c r="N57">
        <f t="shared" si="3"/>
        <v>0</v>
      </c>
    </row>
    <row r="58" spans="1:14" x14ac:dyDescent="0.3">
      <c r="A58">
        <v>0.04</v>
      </c>
      <c r="B58">
        <v>0</v>
      </c>
      <c r="C58">
        <v>0.01</v>
      </c>
      <c r="D58">
        <v>92439</v>
      </c>
      <c r="E58">
        <v>3</v>
      </c>
      <c r="F58">
        <f t="shared" si="0"/>
        <v>0.01</v>
      </c>
      <c r="G58">
        <f t="shared" si="1"/>
        <v>4.123105625617661E-2</v>
      </c>
      <c r="H58">
        <f t="shared" si="4"/>
        <v>0</v>
      </c>
      <c r="I58">
        <f t="shared" si="4"/>
        <v>0</v>
      </c>
      <c r="J58">
        <f t="shared" si="4"/>
        <v>0</v>
      </c>
      <c r="L58">
        <f t="shared" si="3"/>
        <v>0</v>
      </c>
      <c r="M58">
        <f t="shared" si="5"/>
        <v>0</v>
      </c>
      <c r="N58">
        <f t="shared" si="3"/>
        <v>0</v>
      </c>
    </row>
    <row r="59" spans="1:14" x14ac:dyDescent="0.3">
      <c r="A59">
        <v>0.03</v>
      </c>
      <c r="B59">
        <v>-0.06</v>
      </c>
      <c r="C59">
        <v>0</v>
      </c>
      <c r="D59">
        <v>92449</v>
      </c>
      <c r="E59">
        <v>3</v>
      </c>
      <c r="F59">
        <f t="shared" si="0"/>
        <v>1.2E-2</v>
      </c>
      <c r="G59">
        <f t="shared" si="1"/>
        <v>6.7082039324993695E-2</v>
      </c>
      <c r="H59">
        <f t="shared" si="4"/>
        <v>0</v>
      </c>
      <c r="I59">
        <f t="shared" si="4"/>
        <v>0</v>
      </c>
      <c r="J59">
        <f t="shared" si="4"/>
        <v>0</v>
      </c>
      <c r="L59">
        <f t="shared" si="3"/>
        <v>0</v>
      </c>
      <c r="M59">
        <f t="shared" si="5"/>
        <v>0</v>
      </c>
      <c r="N59">
        <f t="shared" si="3"/>
        <v>0</v>
      </c>
    </row>
    <row r="60" spans="1:14" x14ac:dyDescent="0.3">
      <c r="A60">
        <v>0.02</v>
      </c>
      <c r="B60">
        <v>-7.0000000000000007E-2</v>
      </c>
      <c r="C60">
        <v>-0.13</v>
      </c>
      <c r="D60">
        <v>92461</v>
      </c>
      <c r="E60">
        <v>3</v>
      </c>
      <c r="F60">
        <f t="shared" si="0"/>
        <v>1.0999999999999999E-2</v>
      </c>
      <c r="G60">
        <f t="shared" si="1"/>
        <v>0.14899664425751341</v>
      </c>
      <c r="H60">
        <f t="shared" si="4"/>
        <v>0</v>
      </c>
      <c r="I60">
        <f t="shared" si="4"/>
        <v>0</v>
      </c>
      <c r="J60">
        <f t="shared" si="4"/>
        <v>0</v>
      </c>
      <c r="L60">
        <f t="shared" si="3"/>
        <v>0</v>
      </c>
      <c r="M60">
        <f t="shared" si="5"/>
        <v>0</v>
      </c>
      <c r="N60">
        <f t="shared" si="3"/>
        <v>0</v>
      </c>
    </row>
    <row r="61" spans="1:14" x14ac:dyDescent="0.3">
      <c r="A61">
        <v>0.02</v>
      </c>
      <c r="B61">
        <v>-0.08</v>
      </c>
      <c r="C61">
        <v>-0.08</v>
      </c>
      <c r="D61">
        <v>92472</v>
      </c>
      <c r="E61">
        <v>3</v>
      </c>
      <c r="F61">
        <f t="shared" si="0"/>
        <v>1.0999999999999999E-2</v>
      </c>
      <c r="G61">
        <f t="shared" si="1"/>
        <v>0.11489125293076058</v>
      </c>
      <c r="H61">
        <f t="shared" si="4"/>
        <v>0</v>
      </c>
      <c r="I61">
        <f t="shared" si="4"/>
        <v>0</v>
      </c>
      <c r="J61">
        <f t="shared" si="4"/>
        <v>0</v>
      </c>
      <c r="L61">
        <f t="shared" si="3"/>
        <v>0</v>
      </c>
      <c r="M61">
        <f t="shared" si="5"/>
        <v>0</v>
      </c>
      <c r="N61">
        <f t="shared" si="3"/>
        <v>0</v>
      </c>
    </row>
    <row r="62" spans="1:14" x14ac:dyDescent="0.3">
      <c r="A62">
        <v>0.01</v>
      </c>
      <c r="B62">
        <v>-0.08</v>
      </c>
      <c r="C62">
        <v>-0.06</v>
      </c>
      <c r="D62">
        <v>92483</v>
      </c>
      <c r="E62">
        <v>3</v>
      </c>
      <c r="F62">
        <f t="shared" si="0"/>
        <v>1.2E-2</v>
      </c>
      <c r="G62">
        <f t="shared" si="1"/>
        <v>0.10049875621120891</v>
      </c>
      <c r="H62">
        <f t="shared" si="4"/>
        <v>0</v>
      </c>
      <c r="I62">
        <f t="shared" si="4"/>
        <v>0</v>
      </c>
      <c r="J62">
        <f t="shared" si="4"/>
        <v>0</v>
      </c>
      <c r="L62">
        <f t="shared" si="3"/>
        <v>0</v>
      </c>
      <c r="M62">
        <f t="shared" si="5"/>
        <v>0</v>
      </c>
      <c r="N62">
        <f t="shared" si="3"/>
        <v>0</v>
      </c>
    </row>
    <row r="63" spans="1:14" x14ac:dyDescent="0.3">
      <c r="A63">
        <v>0</v>
      </c>
      <c r="B63">
        <v>-0.08</v>
      </c>
      <c r="C63">
        <v>-0.01</v>
      </c>
      <c r="D63">
        <v>92495</v>
      </c>
      <c r="E63">
        <v>3</v>
      </c>
      <c r="F63">
        <f t="shared" si="0"/>
        <v>1.3000000000000001E-2</v>
      </c>
      <c r="G63">
        <f t="shared" si="1"/>
        <v>8.06225774829855E-2</v>
      </c>
      <c r="H63">
        <f t="shared" si="4"/>
        <v>0</v>
      </c>
      <c r="I63">
        <f t="shared" si="4"/>
        <v>0</v>
      </c>
      <c r="J63">
        <f t="shared" si="4"/>
        <v>0</v>
      </c>
      <c r="L63">
        <f t="shared" si="3"/>
        <v>0</v>
      </c>
      <c r="M63">
        <f t="shared" si="5"/>
        <v>0</v>
      </c>
      <c r="N63">
        <f t="shared" si="3"/>
        <v>0</v>
      </c>
    </row>
    <row r="64" spans="1:14" x14ac:dyDescent="0.3">
      <c r="A64">
        <v>0.01</v>
      </c>
      <c r="B64">
        <v>-0.06</v>
      </c>
      <c r="C64">
        <v>-0.03</v>
      </c>
      <c r="D64">
        <v>92508</v>
      </c>
      <c r="E64">
        <v>3</v>
      </c>
      <c r="F64">
        <f t="shared" si="0"/>
        <v>1.0999999999999999E-2</v>
      </c>
      <c r="G64">
        <f t="shared" si="1"/>
        <v>6.7823299831252681E-2</v>
      </c>
      <c r="H64">
        <f t="shared" si="4"/>
        <v>0</v>
      </c>
      <c r="I64">
        <f t="shared" si="4"/>
        <v>0</v>
      </c>
      <c r="J64">
        <f t="shared" si="4"/>
        <v>0</v>
      </c>
      <c r="L64">
        <f t="shared" si="3"/>
        <v>0</v>
      </c>
      <c r="M64">
        <f t="shared" si="5"/>
        <v>0</v>
      </c>
      <c r="N64">
        <f t="shared" si="3"/>
        <v>0</v>
      </c>
    </row>
    <row r="65" spans="1:14" x14ac:dyDescent="0.3">
      <c r="A65">
        <v>0</v>
      </c>
      <c r="B65">
        <v>-0.04</v>
      </c>
      <c r="C65">
        <v>-0.08</v>
      </c>
      <c r="D65">
        <v>92519</v>
      </c>
      <c r="E65">
        <v>3</v>
      </c>
      <c r="F65">
        <f t="shared" si="0"/>
        <v>1.0999999999999999E-2</v>
      </c>
      <c r="G65">
        <f t="shared" si="1"/>
        <v>8.9442719099991588E-2</v>
      </c>
      <c r="H65">
        <f t="shared" si="4"/>
        <v>0</v>
      </c>
      <c r="I65">
        <f t="shared" si="4"/>
        <v>0</v>
      </c>
      <c r="J65">
        <f t="shared" si="4"/>
        <v>0</v>
      </c>
      <c r="L65">
        <f t="shared" si="3"/>
        <v>0</v>
      </c>
      <c r="M65">
        <f t="shared" si="5"/>
        <v>0</v>
      </c>
      <c r="N65">
        <f t="shared" si="3"/>
        <v>0</v>
      </c>
    </row>
    <row r="66" spans="1:14" x14ac:dyDescent="0.3">
      <c r="A66">
        <v>0.1</v>
      </c>
      <c r="B66">
        <v>-0.04</v>
      </c>
      <c r="C66">
        <v>-0.06</v>
      </c>
      <c r="D66">
        <v>92530</v>
      </c>
      <c r="E66">
        <v>3</v>
      </c>
      <c r="F66">
        <f t="shared" si="0"/>
        <v>1.0999999999999999E-2</v>
      </c>
      <c r="G66">
        <f t="shared" si="1"/>
        <v>0.12328828005937953</v>
      </c>
      <c r="H66">
        <f t="shared" si="4"/>
        <v>0</v>
      </c>
      <c r="I66">
        <f t="shared" si="4"/>
        <v>0</v>
      </c>
      <c r="J66">
        <f t="shared" si="4"/>
        <v>0</v>
      </c>
      <c r="L66">
        <f t="shared" si="3"/>
        <v>0</v>
      </c>
      <c r="M66">
        <f t="shared" si="5"/>
        <v>0</v>
      </c>
      <c r="N66">
        <f t="shared" si="3"/>
        <v>0</v>
      </c>
    </row>
    <row r="67" spans="1:14" x14ac:dyDescent="0.3">
      <c r="A67">
        <v>0.22</v>
      </c>
      <c r="B67">
        <v>-0.03</v>
      </c>
      <c r="C67">
        <v>-0.06</v>
      </c>
      <c r="D67">
        <v>92541</v>
      </c>
      <c r="E67">
        <v>3</v>
      </c>
      <c r="F67">
        <f t="shared" ref="F67:F130" si="6">(D68-D67)*10^-3</f>
        <v>1.2E-2</v>
      </c>
      <c r="G67">
        <f t="shared" ref="G67:G130" si="7">SQRT(A67^2+B67^2+C67^2)</f>
        <v>0.22999999999999998</v>
      </c>
      <c r="H67">
        <f t="shared" si="4"/>
        <v>0</v>
      </c>
      <c r="I67">
        <f t="shared" si="4"/>
        <v>0</v>
      </c>
      <c r="J67">
        <f t="shared" si="4"/>
        <v>0</v>
      </c>
      <c r="L67">
        <f t="shared" si="3"/>
        <v>0</v>
      </c>
      <c r="M67">
        <f t="shared" si="5"/>
        <v>0</v>
      </c>
      <c r="N67">
        <f t="shared" si="3"/>
        <v>0</v>
      </c>
    </row>
    <row r="68" spans="1:14" x14ac:dyDescent="0.3">
      <c r="A68">
        <v>0.25</v>
      </c>
      <c r="B68">
        <v>-0.06</v>
      </c>
      <c r="C68">
        <v>-0.03</v>
      </c>
      <c r="D68">
        <v>92553</v>
      </c>
      <c r="E68">
        <v>3</v>
      </c>
      <c r="F68">
        <f t="shared" si="6"/>
        <v>1.2E-2</v>
      </c>
      <c r="G68">
        <f t="shared" si="7"/>
        <v>0.2588435821108957</v>
      </c>
      <c r="H68">
        <f t="shared" ref="H68:J131" si="8">IF(AND($R$2&lt;$A67,$A67&lt;$Q$2),IF(AND($R$2&lt;$A68,$A68&lt;$Q$2),IF(AND($R$2&lt;$A69,$A69&lt;$Q$2),0,H67+A68*($F68)),H67+A68*($F68)),H67+A68*($F68))</f>
        <v>0</v>
      </c>
      <c r="I68">
        <f t="shared" si="8"/>
        <v>0</v>
      </c>
      <c r="J68">
        <f t="shared" si="8"/>
        <v>0</v>
      </c>
      <c r="L68">
        <f t="shared" ref="L68:N131" si="9">L67+H68*($F68)</f>
        <v>0</v>
      </c>
      <c r="M68">
        <f t="shared" ref="M68:M131" si="10">IF(AND($R$2&lt;$A67,$A67&lt;$Q$2),IF(AND($R$2&lt;$A68,$A68&lt;$Q$2),IF(AND($R$2&lt;$A69,$A69&lt;$Q$2),0,M67+I68*($F68)),M67+I68*($F68)),M67+I68*($F68))</f>
        <v>0</v>
      </c>
      <c r="N68">
        <f t="shared" si="9"/>
        <v>0</v>
      </c>
    </row>
    <row r="69" spans="1:14" x14ac:dyDescent="0.3">
      <c r="A69">
        <v>0.09</v>
      </c>
      <c r="B69">
        <v>0.05</v>
      </c>
      <c r="C69">
        <v>0.02</v>
      </c>
      <c r="D69">
        <v>92565</v>
      </c>
      <c r="E69">
        <v>3</v>
      </c>
      <c r="F69">
        <f t="shared" si="6"/>
        <v>1.3000000000000001E-2</v>
      </c>
      <c r="G69">
        <f t="shared" si="7"/>
        <v>0.10488088481701516</v>
      </c>
      <c r="H69">
        <f t="shared" si="8"/>
        <v>0</v>
      </c>
      <c r="I69">
        <f t="shared" si="8"/>
        <v>0</v>
      </c>
      <c r="J69">
        <f t="shared" si="8"/>
        <v>0</v>
      </c>
      <c r="L69">
        <f t="shared" si="9"/>
        <v>0</v>
      </c>
      <c r="M69">
        <f t="shared" si="10"/>
        <v>0</v>
      </c>
      <c r="N69">
        <f t="shared" si="9"/>
        <v>0</v>
      </c>
    </row>
    <row r="70" spans="1:14" x14ac:dyDescent="0.3">
      <c r="A70">
        <v>0.08</v>
      </c>
      <c r="B70">
        <v>0.03</v>
      </c>
      <c r="C70">
        <v>0.01</v>
      </c>
      <c r="D70">
        <v>92578</v>
      </c>
      <c r="E70">
        <v>3</v>
      </c>
      <c r="F70">
        <f t="shared" si="6"/>
        <v>1.2E-2</v>
      </c>
      <c r="G70">
        <f t="shared" si="7"/>
        <v>8.6023252670426265E-2</v>
      </c>
      <c r="H70">
        <f t="shared" si="8"/>
        <v>0</v>
      </c>
      <c r="I70">
        <f t="shared" si="8"/>
        <v>0</v>
      </c>
      <c r="J70">
        <f t="shared" si="8"/>
        <v>0</v>
      </c>
      <c r="L70">
        <f t="shared" si="9"/>
        <v>0</v>
      </c>
      <c r="M70">
        <f t="shared" si="10"/>
        <v>0</v>
      </c>
      <c r="N70">
        <f t="shared" si="9"/>
        <v>0</v>
      </c>
    </row>
    <row r="71" spans="1:14" x14ac:dyDescent="0.3">
      <c r="A71">
        <v>0.02</v>
      </c>
      <c r="B71">
        <v>-0.02</v>
      </c>
      <c r="C71">
        <v>-0.01</v>
      </c>
      <c r="D71">
        <v>92590</v>
      </c>
      <c r="E71">
        <v>3</v>
      </c>
      <c r="F71">
        <f t="shared" si="6"/>
        <v>1.0999999999999999E-2</v>
      </c>
      <c r="G71">
        <f t="shared" si="7"/>
        <v>3.0000000000000002E-2</v>
      </c>
      <c r="H71">
        <f t="shared" si="8"/>
        <v>0</v>
      </c>
      <c r="I71">
        <f t="shared" si="8"/>
        <v>0</v>
      </c>
      <c r="J71">
        <f t="shared" si="8"/>
        <v>0</v>
      </c>
      <c r="L71">
        <f t="shared" si="9"/>
        <v>0</v>
      </c>
      <c r="M71">
        <f t="shared" si="10"/>
        <v>0</v>
      </c>
      <c r="N71">
        <f t="shared" si="9"/>
        <v>0</v>
      </c>
    </row>
    <row r="72" spans="1:14" x14ac:dyDescent="0.3">
      <c r="A72">
        <v>0.01</v>
      </c>
      <c r="B72">
        <v>-0.04</v>
      </c>
      <c r="C72">
        <v>-0.03</v>
      </c>
      <c r="D72">
        <v>92601</v>
      </c>
      <c r="E72">
        <v>3</v>
      </c>
      <c r="F72">
        <f t="shared" si="6"/>
        <v>1.0999999999999999E-2</v>
      </c>
      <c r="G72">
        <f t="shared" si="7"/>
        <v>5.0990195135927847E-2</v>
      </c>
      <c r="H72">
        <f t="shared" si="8"/>
        <v>0</v>
      </c>
      <c r="I72">
        <f t="shared" si="8"/>
        <v>0</v>
      </c>
      <c r="J72">
        <f t="shared" si="8"/>
        <v>0</v>
      </c>
      <c r="L72">
        <f t="shared" si="9"/>
        <v>0</v>
      </c>
      <c r="M72">
        <f t="shared" si="10"/>
        <v>0</v>
      </c>
      <c r="N72">
        <f t="shared" si="9"/>
        <v>0</v>
      </c>
    </row>
    <row r="73" spans="1:14" x14ac:dyDescent="0.3">
      <c r="A73">
        <v>0</v>
      </c>
      <c r="B73">
        <v>-0.06</v>
      </c>
      <c r="C73">
        <v>-0.12</v>
      </c>
      <c r="D73">
        <v>92612</v>
      </c>
      <c r="E73">
        <v>3</v>
      </c>
      <c r="F73">
        <f t="shared" si="6"/>
        <v>1.2E-2</v>
      </c>
      <c r="G73">
        <f t="shared" si="7"/>
        <v>0.13416407864998739</v>
      </c>
      <c r="H73">
        <f t="shared" si="8"/>
        <v>0</v>
      </c>
      <c r="I73">
        <f t="shared" si="8"/>
        <v>0</v>
      </c>
      <c r="J73">
        <f t="shared" si="8"/>
        <v>0</v>
      </c>
      <c r="L73">
        <f t="shared" si="9"/>
        <v>0</v>
      </c>
      <c r="M73">
        <f t="shared" si="10"/>
        <v>0</v>
      </c>
      <c r="N73">
        <f t="shared" si="9"/>
        <v>0</v>
      </c>
    </row>
    <row r="74" spans="1:14" x14ac:dyDescent="0.3">
      <c r="A74">
        <v>0.01</v>
      </c>
      <c r="B74">
        <v>-0.06</v>
      </c>
      <c r="C74">
        <v>-0.06</v>
      </c>
      <c r="D74">
        <v>92624</v>
      </c>
      <c r="E74">
        <v>3</v>
      </c>
      <c r="F74">
        <f t="shared" si="6"/>
        <v>1.2E-2</v>
      </c>
      <c r="G74">
        <f t="shared" si="7"/>
        <v>8.5440037453175313E-2</v>
      </c>
      <c r="H74">
        <f t="shared" si="8"/>
        <v>0</v>
      </c>
      <c r="I74">
        <f t="shared" si="8"/>
        <v>0</v>
      </c>
      <c r="J74">
        <f t="shared" si="8"/>
        <v>0</v>
      </c>
      <c r="L74">
        <f t="shared" si="9"/>
        <v>0</v>
      </c>
      <c r="M74">
        <f t="shared" si="10"/>
        <v>0</v>
      </c>
      <c r="N74">
        <f t="shared" si="9"/>
        <v>0</v>
      </c>
    </row>
    <row r="75" spans="1:14" x14ac:dyDescent="0.3">
      <c r="A75">
        <v>0.04</v>
      </c>
      <c r="B75">
        <v>-0.04</v>
      </c>
      <c r="C75">
        <v>-0.02</v>
      </c>
      <c r="D75">
        <v>92636</v>
      </c>
      <c r="E75">
        <v>3</v>
      </c>
      <c r="F75">
        <f t="shared" si="6"/>
        <v>1.4E-2</v>
      </c>
      <c r="G75">
        <f t="shared" si="7"/>
        <v>6.0000000000000005E-2</v>
      </c>
      <c r="H75">
        <f t="shared" si="8"/>
        <v>0</v>
      </c>
      <c r="I75">
        <f t="shared" si="8"/>
        <v>0</v>
      </c>
      <c r="J75">
        <f t="shared" si="8"/>
        <v>0</v>
      </c>
      <c r="L75">
        <f t="shared" si="9"/>
        <v>0</v>
      </c>
      <c r="M75">
        <f t="shared" si="10"/>
        <v>0</v>
      </c>
      <c r="N75">
        <f t="shared" si="9"/>
        <v>0</v>
      </c>
    </row>
    <row r="76" spans="1:14" x14ac:dyDescent="0.3">
      <c r="A76">
        <v>0.13</v>
      </c>
      <c r="B76">
        <v>-0.01</v>
      </c>
      <c r="C76">
        <v>-0.02</v>
      </c>
      <c r="D76">
        <v>92650</v>
      </c>
      <c r="E76">
        <v>3</v>
      </c>
      <c r="F76">
        <f t="shared" si="6"/>
        <v>1.0999999999999999E-2</v>
      </c>
      <c r="G76">
        <f t="shared" si="7"/>
        <v>0.13190905958272919</v>
      </c>
      <c r="H76">
        <f t="shared" si="8"/>
        <v>0</v>
      </c>
      <c r="I76">
        <f t="shared" si="8"/>
        <v>0</v>
      </c>
      <c r="J76">
        <f t="shared" si="8"/>
        <v>0</v>
      </c>
      <c r="L76">
        <f t="shared" si="9"/>
        <v>0</v>
      </c>
      <c r="M76">
        <f t="shared" si="10"/>
        <v>0</v>
      </c>
      <c r="N76">
        <f t="shared" si="9"/>
        <v>0</v>
      </c>
    </row>
    <row r="77" spans="1:14" x14ac:dyDescent="0.3">
      <c r="A77">
        <v>0.15</v>
      </c>
      <c r="B77">
        <v>-0.04</v>
      </c>
      <c r="C77">
        <v>-0.1</v>
      </c>
      <c r="D77">
        <v>92661</v>
      </c>
      <c r="E77">
        <v>3</v>
      </c>
      <c r="F77">
        <f t="shared" si="6"/>
        <v>1.2E-2</v>
      </c>
      <c r="G77">
        <f t="shared" si="7"/>
        <v>0.1846618531261939</v>
      </c>
      <c r="H77">
        <f t="shared" si="8"/>
        <v>0</v>
      </c>
      <c r="I77">
        <f t="shared" si="8"/>
        <v>0</v>
      </c>
      <c r="J77">
        <f t="shared" si="8"/>
        <v>0</v>
      </c>
      <c r="L77">
        <f t="shared" si="9"/>
        <v>0</v>
      </c>
      <c r="M77">
        <f t="shared" si="10"/>
        <v>0</v>
      </c>
      <c r="N77">
        <f t="shared" si="9"/>
        <v>0</v>
      </c>
    </row>
    <row r="78" spans="1:14" x14ac:dyDescent="0.3">
      <c r="A78">
        <v>0.03</v>
      </c>
      <c r="B78">
        <v>0</v>
      </c>
      <c r="C78">
        <v>-0.01</v>
      </c>
      <c r="D78">
        <v>92673</v>
      </c>
      <c r="E78">
        <v>3</v>
      </c>
      <c r="F78">
        <f t="shared" si="6"/>
        <v>0.01</v>
      </c>
      <c r="G78">
        <f t="shared" si="7"/>
        <v>3.1622776601683791E-2</v>
      </c>
      <c r="H78">
        <f t="shared" si="8"/>
        <v>0</v>
      </c>
      <c r="I78">
        <f t="shared" si="8"/>
        <v>0</v>
      </c>
      <c r="J78">
        <f t="shared" si="8"/>
        <v>0</v>
      </c>
      <c r="L78">
        <f t="shared" si="9"/>
        <v>0</v>
      </c>
      <c r="M78">
        <f t="shared" si="10"/>
        <v>0</v>
      </c>
      <c r="N78">
        <f t="shared" si="9"/>
        <v>0</v>
      </c>
    </row>
    <row r="79" spans="1:14" x14ac:dyDescent="0.3">
      <c r="A79">
        <v>0.08</v>
      </c>
      <c r="B79">
        <v>0</v>
      </c>
      <c r="C79">
        <v>0</v>
      </c>
      <c r="D79">
        <v>92683</v>
      </c>
      <c r="E79">
        <v>3</v>
      </c>
      <c r="F79">
        <f t="shared" si="6"/>
        <v>1.3000000000000001E-2</v>
      </c>
      <c r="G79">
        <f t="shared" si="7"/>
        <v>0.08</v>
      </c>
      <c r="H79">
        <f t="shared" si="8"/>
        <v>0</v>
      </c>
      <c r="I79">
        <f t="shared" si="8"/>
        <v>0</v>
      </c>
      <c r="J79">
        <f t="shared" si="8"/>
        <v>0</v>
      </c>
      <c r="L79">
        <f t="shared" si="9"/>
        <v>0</v>
      </c>
      <c r="M79">
        <f t="shared" si="10"/>
        <v>0</v>
      </c>
      <c r="N79">
        <f t="shared" si="9"/>
        <v>0</v>
      </c>
    </row>
    <row r="80" spans="1:14" x14ac:dyDescent="0.3">
      <c r="A80">
        <v>0.13</v>
      </c>
      <c r="B80">
        <v>-0.02</v>
      </c>
      <c r="C80">
        <v>-0.02</v>
      </c>
      <c r="D80">
        <v>92696</v>
      </c>
      <c r="E80">
        <v>3</v>
      </c>
      <c r="F80">
        <f t="shared" si="6"/>
        <v>1.2E-2</v>
      </c>
      <c r="G80">
        <f t="shared" si="7"/>
        <v>0.13304134695650072</v>
      </c>
      <c r="H80">
        <f t="shared" si="8"/>
        <v>0</v>
      </c>
      <c r="I80">
        <f t="shared" si="8"/>
        <v>0</v>
      </c>
      <c r="J80">
        <f t="shared" si="8"/>
        <v>0</v>
      </c>
      <c r="L80">
        <f t="shared" si="9"/>
        <v>0</v>
      </c>
      <c r="M80">
        <f t="shared" si="10"/>
        <v>0</v>
      </c>
      <c r="N80">
        <f t="shared" si="9"/>
        <v>0</v>
      </c>
    </row>
    <row r="81" spans="1:14" x14ac:dyDescent="0.3">
      <c r="A81">
        <v>0.01</v>
      </c>
      <c r="B81">
        <v>-0.04</v>
      </c>
      <c r="C81">
        <v>0</v>
      </c>
      <c r="D81">
        <v>92708</v>
      </c>
      <c r="E81">
        <v>3</v>
      </c>
      <c r="F81">
        <f t="shared" si="6"/>
        <v>1.2E-2</v>
      </c>
      <c r="G81">
        <f t="shared" si="7"/>
        <v>4.123105625617661E-2</v>
      </c>
      <c r="H81">
        <f t="shared" si="8"/>
        <v>0</v>
      </c>
      <c r="I81">
        <f t="shared" si="8"/>
        <v>0</v>
      </c>
      <c r="J81">
        <f t="shared" si="8"/>
        <v>0</v>
      </c>
      <c r="L81">
        <f t="shared" si="9"/>
        <v>0</v>
      </c>
      <c r="M81">
        <f t="shared" si="10"/>
        <v>0</v>
      </c>
      <c r="N81">
        <f t="shared" si="9"/>
        <v>0</v>
      </c>
    </row>
    <row r="82" spans="1:14" x14ac:dyDescent="0.3">
      <c r="A82">
        <v>0.03</v>
      </c>
      <c r="B82">
        <v>0.02</v>
      </c>
      <c r="C82">
        <v>0.02</v>
      </c>
      <c r="D82">
        <v>92720</v>
      </c>
      <c r="E82">
        <v>3</v>
      </c>
      <c r="F82">
        <f t="shared" si="6"/>
        <v>1.0999999999999999E-2</v>
      </c>
      <c r="G82">
        <f t="shared" si="7"/>
        <v>4.1231056256176603E-2</v>
      </c>
      <c r="H82">
        <f t="shared" si="8"/>
        <v>0</v>
      </c>
      <c r="I82">
        <f t="shared" si="8"/>
        <v>0</v>
      </c>
      <c r="J82">
        <f t="shared" si="8"/>
        <v>0</v>
      </c>
      <c r="L82">
        <f t="shared" si="9"/>
        <v>0</v>
      </c>
      <c r="M82">
        <f t="shared" si="10"/>
        <v>0</v>
      </c>
      <c r="N82">
        <f t="shared" si="9"/>
        <v>0</v>
      </c>
    </row>
    <row r="83" spans="1:14" x14ac:dyDescent="0.3">
      <c r="A83">
        <v>0.01</v>
      </c>
      <c r="B83">
        <v>-0.02</v>
      </c>
      <c r="C83">
        <v>0</v>
      </c>
      <c r="D83">
        <v>92731</v>
      </c>
      <c r="E83">
        <v>3</v>
      </c>
      <c r="F83">
        <f t="shared" si="6"/>
        <v>0.01</v>
      </c>
      <c r="G83">
        <f t="shared" si="7"/>
        <v>2.2360679774997897E-2</v>
      </c>
      <c r="H83">
        <f t="shared" si="8"/>
        <v>0</v>
      </c>
      <c r="I83">
        <f t="shared" si="8"/>
        <v>0</v>
      </c>
      <c r="J83">
        <f t="shared" si="8"/>
        <v>0</v>
      </c>
      <c r="L83">
        <f t="shared" si="9"/>
        <v>0</v>
      </c>
      <c r="M83">
        <f t="shared" si="10"/>
        <v>0</v>
      </c>
      <c r="N83">
        <f t="shared" si="9"/>
        <v>0</v>
      </c>
    </row>
    <row r="84" spans="1:14" x14ac:dyDescent="0.3">
      <c r="A84">
        <v>0.11</v>
      </c>
      <c r="B84">
        <v>-0.02</v>
      </c>
      <c r="C84">
        <v>0</v>
      </c>
      <c r="D84">
        <v>92741</v>
      </c>
      <c r="E84">
        <v>3</v>
      </c>
      <c r="F84">
        <f t="shared" si="6"/>
        <v>1.0999999999999999E-2</v>
      </c>
      <c r="G84">
        <f t="shared" si="7"/>
        <v>0.11180339887498948</v>
      </c>
      <c r="H84">
        <f t="shared" si="8"/>
        <v>0</v>
      </c>
      <c r="I84">
        <f t="shared" si="8"/>
        <v>0</v>
      </c>
      <c r="J84">
        <f t="shared" si="8"/>
        <v>0</v>
      </c>
      <c r="L84">
        <f t="shared" si="9"/>
        <v>0</v>
      </c>
      <c r="M84">
        <f t="shared" si="10"/>
        <v>0</v>
      </c>
      <c r="N84">
        <f t="shared" si="9"/>
        <v>0</v>
      </c>
    </row>
    <row r="85" spans="1:14" x14ac:dyDescent="0.3">
      <c r="A85">
        <v>0.14000000000000001</v>
      </c>
      <c r="B85">
        <v>0.02</v>
      </c>
      <c r="C85">
        <v>0.03</v>
      </c>
      <c r="D85">
        <v>92752</v>
      </c>
      <c r="E85">
        <v>3</v>
      </c>
      <c r="F85">
        <f t="shared" si="6"/>
        <v>1.3000000000000001E-2</v>
      </c>
      <c r="G85">
        <f t="shared" si="7"/>
        <v>0.14456832294800961</v>
      </c>
      <c r="H85">
        <f t="shared" si="8"/>
        <v>0</v>
      </c>
      <c r="I85">
        <f t="shared" si="8"/>
        <v>0</v>
      </c>
      <c r="J85">
        <f t="shared" si="8"/>
        <v>0</v>
      </c>
      <c r="L85">
        <f t="shared" si="9"/>
        <v>0</v>
      </c>
      <c r="M85">
        <f t="shared" si="10"/>
        <v>0</v>
      </c>
      <c r="N85">
        <f t="shared" si="9"/>
        <v>0</v>
      </c>
    </row>
    <row r="86" spans="1:14" x14ac:dyDescent="0.3">
      <c r="A86">
        <v>0.13</v>
      </c>
      <c r="B86">
        <v>0.02</v>
      </c>
      <c r="C86">
        <v>-0.08</v>
      </c>
      <c r="D86">
        <v>92765</v>
      </c>
      <c r="E86">
        <v>3</v>
      </c>
      <c r="F86">
        <f t="shared" si="6"/>
        <v>1.3000000000000001E-2</v>
      </c>
      <c r="G86">
        <f t="shared" si="7"/>
        <v>0.15394804318340652</v>
      </c>
      <c r="H86">
        <f t="shared" si="8"/>
        <v>0</v>
      </c>
      <c r="I86">
        <f t="shared" si="8"/>
        <v>0</v>
      </c>
      <c r="J86">
        <f t="shared" si="8"/>
        <v>0</v>
      </c>
      <c r="L86">
        <f t="shared" si="9"/>
        <v>0</v>
      </c>
      <c r="M86">
        <f t="shared" si="10"/>
        <v>0</v>
      </c>
      <c r="N86">
        <f t="shared" si="9"/>
        <v>0</v>
      </c>
    </row>
    <row r="87" spans="1:14" x14ac:dyDescent="0.3">
      <c r="A87">
        <v>0.14000000000000001</v>
      </c>
      <c r="B87">
        <v>-0.04</v>
      </c>
      <c r="C87">
        <v>-0.09</v>
      </c>
      <c r="D87">
        <v>92778</v>
      </c>
      <c r="E87">
        <v>3</v>
      </c>
      <c r="F87">
        <f t="shared" si="6"/>
        <v>1.0999999999999999E-2</v>
      </c>
      <c r="G87">
        <f t="shared" si="7"/>
        <v>0.17117242768623692</v>
      </c>
      <c r="H87">
        <f t="shared" si="8"/>
        <v>0</v>
      </c>
      <c r="I87">
        <f t="shared" si="8"/>
        <v>0</v>
      </c>
      <c r="J87">
        <f t="shared" si="8"/>
        <v>0</v>
      </c>
      <c r="L87">
        <f t="shared" si="9"/>
        <v>0</v>
      </c>
      <c r="M87">
        <f t="shared" si="10"/>
        <v>0</v>
      </c>
      <c r="N87">
        <f t="shared" si="9"/>
        <v>0</v>
      </c>
    </row>
    <row r="88" spans="1:14" x14ac:dyDescent="0.3">
      <c r="A88">
        <v>7.0000000000000007E-2</v>
      </c>
      <c r="B88">
        <v>0.05</v>
      </c>
      <c r="C88">
        <v>0.1</v>
      </c>
      <c r="D88">
        <v>92789</v>
      </c>
      <c r="E88">
        <v>3</v>
      </c>
      <c r="F88">
        <f t="shared" si="6"/>
        <v>1.2E-2</v>
      </c>
      <c r="G88">
        <f t="shared" si="7"/>
        <v>0.13190905958272919</v>
      </c>
      <c r="H88">
        <f t="shared" si="8"/>
        <v>0</v>
      </c>
      <c r="I88">
        <f t="shared" si="8"/>
        <v>0</v>
      </c>
      <c r="J88">
        <f t="shared" si="8"/>
        <v>0</v>
      </c>
      <c r="L88">
        <f t="shared" si="9"/>
        <v>0</v>
      </c>
      <c r="M88">
        <f t="shared" si="10"/>
        <v>0</v>
      </c>
      <c r="N88">
        <f t="shared" si="9"/>
        <v>0</v>
      </c>
    </row>
    <row r="89" spans="1:14" x14ac:dyDescent="0.3">
      <c r="A89">
        <v>0.01</v>
      </c>
      <c r="B89">
        <v>0.05</v>
      </c>
      <c r="C89">
        <v>0.16</v>
      </c>
      <c r="D89">
        <v>92801</v>
      </c>
      <c r="E89">
        <v>3</v>
      </c>
      <c r="F89">
        <f t="shared" si="6"/>
        <v>1.0999999999999999E-2</v>
      </c>
      <c r="G89">
        <f t="shared" si="7"/>
        <v>0.16792855623746666</v>
      </c>
      <c r="H89">
        <f t="shared" si="8"/>
        <v>0</v>
      </c>
      <c r="I89">
        <f t="shared" si="8"/>
        <v>0</v>
      </c>
      <c r="J89">
        <f t="shared" si="8"/>
        <v>0</v>
      </c>
      <c r="L89">
        <f t="shared" si="9"/>
        <v>0</v>
      </c>
      <c r="M89">
        <f t="shared" si="10"/>
        <v>0</v>
      </c>
      <c r="N89">
        <f t="shared" si="9"/>
        <v>0</v>
      </c>
    </row>
    <row r="90" spans="1:14" x14ac:dyDescent="0.3">
      <c r="A90">
        <v>0.04</v>
      </c>
      <c r="B90">
        <v>7.0000000000000007E-2</v>
      </c>
      <c r="C90">
        <v>0.03</v>
      </c>
      <c r="D90">
        <v>92812</v>
      </c>
      <c r="E90">
        <v>3</v>
      </c>
      <c r="F90">
        <f t="shared" si="6"/>
        <v>1.0999999999999999E-2</v>
      </c>
      <c r="G90">
        <f t="shared" si="7"/>
        <v>8.6023252670426265E-2</v>
      </c>
      <c r="H90">
        <f t="shared" si="8"/>
        <v>0</v>
      </c>
      <c r="I90">
        <f t="shared" si="8"/>
        <v>0</v>
      </c>
      <c r="J90">
        <f t="shared" si="8"/>
        <v>0</v>
      </c>
      <c r="L90">
        <f t="shared" si="9"/>
        <v>0</v>
      </c>
      <c r="M90">
        <f t="shared" si="10"/>
        <v>0</v>
      </c>
      <c r="N90">
        <f t="shared" si="9"/>
        <v>0</v>
      </c>
    </row>
    <row r="91" spans="1:14" x14ac:dyDescent="0.3">
      <c r="A91">
        <v>0</v>
      </c>
      <c r="B91">
        <v>0.12</v>
      </c>
      <c r="C91">
        <v>0.14000000000000001</v>
      </c>
      <c r="D91">
        <v>92823</v>
      </c>
      <c r="E91">
        <v>3</v>
      </c>
      <c r="F91">
        <f t="shared" si="6"/>
        <v>1.0999999999999999E-2</v>
      </c>
      <c r="G91">
        <f t="shared" si="7"/>
        <v>0.18439088914585774</v>
      </c>
      <c r="H91">
        <f t="shared" si="8"/>
        <v>0</v>
      </c>
      <c r="I91">
        <f t="shared" si="8"/>
        <v>0</v>
      </c>
      <c r="J91">
        <f t="shared" si="8"/>
        <v>0</v>
      </c>
      <c r="L91">
        <f t="shared" si="9"/>
        <v>0</v>
      </c>
      <c r="M91">
        <f t="shared" si="10"/>
        <v>0</v>
      </c>
      <c r="N91">
        <f t="shared" si="9"/>
        <v>0</v>
      </c>
    </row>
    <row r="92" spans="1:14" x14ac:dyDescent="0.3">
      <c r="A92">
        <v>0.03</v>
      </c>
      <c r="B92">
        <v>0.05</v>
      </c>
      <c r="C92">
        <v>7.0000000000000007E-2</v>
      </c>
      <c r="D92">
        <v>92834</v>
      </c>
      <c r="E92">
        <v>3</v>
      </c>
      <c r="F92">
        <f t="shared" si="6"/>
        <v>1.3000000000000001E-2</v>
      </c>
      <c r="G92">
        <f t="shared" si="7"/>
        <v>9.1104335791443003E-2</v>
      </c>
      <c r="H92">
        <f t="shared" si="8"/>
        <v>0</v>
      </c>
      <c r="I92">
        <f t="shared" si="8"/>
        <v>0</v>
      </c>
      <c r="J92">
        <f t="shared" si="8"/>
        <v>0</v>
      </c>
      <c r="L92">
        <f t="shared" si="9"/>
        <v>0</v>
      </c>
      <c r="M92">
        <f t="shared" si="10"/>
        <v>0</v>
      </c>
      <c r="N92">
        <f t="shared" si="9"/>
        <v>0</v>
      </c>
    </row>
    <row r="93" spans="1:14" x14ac:dyDescent="0.3">
      <c r="A93">
        <v>0.09</v>
      </c>
      <c r="B93">
        <v>-0.03</v>
      </c>
      <c r="C93">
        <v>-0.08</v>
      </c>
      <c r="D93">
        <v>92847</v>
      </c>
      <c r="E93">
        <v>3</v>
      </c>
      <c r="F93">
        <f t="shared" si="6"/>
        <v>1.2E-2</v>
      </c>
      <c r="G93">
        <f t="shared" si="7"/>
        <v>0.12409673645990857</v>
      </c>
      <c r="H93">
        <f t="shared" si="8"/>
        <v>0</v>
      </c>
      <c r="I93">
        <f t="shared" si="8"/>
        <v>0</v>
      </c>
      <c r="J93">
        <f t="shared" si="8"/>
        <v>0</v>
      </c>
      <c r="L93">
        <f t="shared" si="9"/>
        <v>0</v>
      </c>
      <c r="M93">
        <f t="shared" si="10"/>
        <v>0</v>
      </c>
      <c r="N93">
        <f t="shared" si="9"/>
        <v>0</v>
      </c>
    </row>
    <row r="94" spans="1:14" x14ac:dyDescent="0.3">
      <c r="A94">
        <v>0.12</v>
      </c>
      <c r="B94">
        <v>-0.21</v>
      </c>
      <c r="C94">
        <v>-0.27</v>
      </c>
      <c r="D94">
        <v>92859</v>
      </c>
      <c r="E94">
        <v>3</v>
      </c>
      <c r="F94">
        <f t="shared" si="6"/>
        <v>1.4999999999999999E-2</v>
      </c>
      <c r="G94">
        <f t="shared" si="7"/>
        <v>0.36249137920783719</v>
      </c>
      <c r="H94">
        <f t="shared" si="8"/>
        <v>0</v>
      </c>
      <c r="I94">
        <f t="shared" si="8"/>
        <v>0</v>
      </c>
      <c r="J94">
        <f t="shared" si="8"/>
        <v>0</v>
      </c>
      <c r="L94">
        <f t="shared" si="9"/>
        <v>0</v>
      </c>
      <c r="M94">
        <f t="shared" si="10"/>
        <v>0</v>
      </c>
      <c r="N94">
        <f t="shared" si="9"/>
        <v>0</v>
      </c>
    </row>
    <row r="95" spans="1:14" x14ac:dyDescent="0.3">
      <c r="A95">
        <v>7.0000000000000007E-2</v>
      </c>
      <c r="B95">
        <v>-0.13</v>
      </c>
      <c r="C95">
        <v>-0.2</v>
      </c>
      <c r="D95">
        <v>92874</v>
      </c>
      <c r="E95">
        <v>3</v>
      </c>
      <c r="F95">
        <f t="shared" si="6"/>
        <v>1.2E-2</v>
      </c>
      <c r="G95">
        <f t="shared" si="7"/>
        <v>0.24859605789312109</v>
      </c>
      <c r="H95">
        <f t="shared" si="8"/>
        <v>0</v>
      </c>
      <c r="I95">
        <f t="shared" si="8"/>
        <v>0</v>
      </c>
      <c r="J95">
        <f t="shared" si="8"/>
        <v>0</v>
      </c>
      <c r="L95">
        <f t="shared" si="9"/>
        <v>0</v>
      </c>
      <c r="M95">
        <f t="shared" si="10"/>
        <v>0</v>
      </c>
      <c r="N95">
        <f t="shared" si="9"/>
        <v>0</v>
      </c>
    </row>
    <row r="96" spans="1:14" x14ac:dyDescent="0.3">
      <c r="A96">
        <v>0.02</v>
      </c>
      <c r="B96">
        <v>-0.12</v>
      </c>
      <c r="C96">
        <v>-0.11</v>
      </c>
      <c r="D96">
        <v>92886</v>
      </c>
      <c r="E96">
        <v>3</v>
      </c>
      <c r="F96">
        <f t="shared" si="6"/>
        <v>1.2E-2</v>
      </c>
      <c r="G96">
        <f t="shared" si="7"/>
        <v>0.16401219466856726</v>
      </c>
      <c r="H96">
        <f t="shared" si="8"/>
        <v>0</v>
      </c>
      <c r="I96">
        <f t="shared" si="8"/>
        <v>0</v>
      </c>
      <c r="J96">
        <f t="shared" si="8"/>
        <v>0</v>
      </c>
      <c r="L96">
        <f t="shared" si="9"/>
        <v>0</v>
      </c>
      <c r="M96">
        <f t="shared" si="10"/>
        <v>0</v>
      </c>
      <c r="N96">
        <f t="shared" si="9"/>
        <v>0</v>
      </c>
    </row>
    <row r="97" spans="1:14" x14ac:dyDescent="0.3">
      <c r="A97">
        <v>0.04</v>
      </c>
      <c r="B97">
        <v>0</v>
      </c>
      <c r="C97">
        <v>0.02</v>
      </c>
      <c r="D97">
        <v>92898</v>
      </c>
      <c r="E97">
        <v>3</v>
      </c>
      <c r="F97">
        <f t="shared" si="6"/>
        <v>1.2E-2</v>
      </c>
      <c r="G97">
        <f t="shared" si="7"/>
        <v>4.4721359549995794E-2</v>
      </c>
      <c r="H97">
        <f t="shared" si="8"/>
        <v>0</v>
      </c>
      <c r="I97">
        <f t="shared" si="8"/>
        <v>0</v>
      </c>
      <c r="J97">
        <f t="shared" si="8"/>
        <v>0</v>
      </c>
      <c r="L97">
        <f t="shared" si="9"/>
        <v>0</v>
      </c>
      <c r="M97">
        <f t="shared" si="10"/>
        <v>0</v>
      </c>
      <c r="N97">
        <f t="shared" si="9"/>
        <v>0</v>
      </c>
    </row>
    <row r="98" spans="1:14" x14ac:dyDescent="0.3">
      <c r="A98">
        <v>0.02</v>
      </c>
      <c r="B98">
        <v>-0.14000000000000001</v>
      </c>
      <c r="C98">
        <v>-0.25</v>
      </c>
      <c r="D98">
        <v>92910</v>
      </c>
      <c r="E98">
        <v>3</v>
      </c>
      <c r="F98">
        <f t="shared" si="6"/>
        <v>0.01</v>
      </c>
      <c r="G98">
        <f t="shared" si="7"/>
        <v>0.28722813232690142</v>
      </c>
      <c r="H98">
        <f t="shared" si="8"/>
        <v>0</v>
      </c>
      <c r="I98">
        <f t="shared" si="8"/>
        <v>0</v>
      </c>
      <c r="J98">
        <f t="shared" si="8"/>
        <v>0</v>
      </c>
      <c r="L98">
        <f t="shared" si="9"/>
        <v>0</v>
      </c>
      <c r="M98">
        <f t="shared" si="10"/>
        <v>0</v>
      </c>
      <c r="N98">
        <f t="shared" si="9"/>
        <v>0</v>
      </c>
    </row>
    <row r="99" spans="1:14" x14ac:dyDescent="0.3">
      <c r="A99">
        <v>0.03</v>
      </c>
      <c r="B99">
        <v>-0.09</v>
      </c>
      <c r="C99">
        <v>-0.13</v>
      </c>
      <c r="D99">
        <v>92920</v>
      </c>
      <c r="E99">
        <v>3</v>
      </c>
      <c r="F99">
        <f t="shared" si="6"/>
        <v>1.2E-2</v>
      </c>
      <c r="G99">
        <f t="shared" si="7"/>
        <v>0.16093476939431081</v>
      </c>
      <c r="H99">
        <f t="shared" si="8"/>
        <v>0</v>
      </c>
      <c r="I99">
        <f t="shared" si="8"/>
        <v>0</v>
      </c>
      <c r="J99">
        <f t="shared" si="8"/>
        <v>0</v>
      </c>
      <c r="L99">
        <f t="shared" si="9"/>
        <v>0</v>
      </c>
      <c r="M99">
        <f t="shared" si="10"/>
        <v>0</v>
      </c>
      <c r="N99">
        <f t="shared" si="9"/>
        <v>0</v>
      </c>
    </row>
    <row r="100" spans="1:14" x14ac:dyDescent="0.3">
      <c r="A100">
        <v>0.06</v>
      </c>
      <c r="B100">
        <v>-0.08</v>
      </c>
      <c r="C100">
        <v>-0.08</v>
      </c>
      <c r="D100">
        <v>92932</v>
      </c>
      <c r="E100">
        <v>3</v>
      </c>
      <c r="F100">
        <f t="shared" si="6"/>
        <v>1.2E-2</v>
      </c>
      <c r="G100">
        <f t="shared" si="7"/>
        <v>0.12806248474865697</v>
      </c>
      <c r="H100">
        <f t="shared" si="8"/>
        <v>0</v>
      </c>
      <c r="I100">
        <f t="shared" si="8"/>
        <v>0</v>
      </c>
      <c r="J100">
        <f t="shared" si="8"/>
        <v>0</v>
      </c>
      <c r="L100">
        <f t="shared" si="9"/>
        <v>0</v>
      </c>
      <c r="M100">
        <f t="shared" si="10"/>
        <v>0</v>
      </c>
      <c r="N100">
        <f t="shared" si="9"/>
        <v>0</v>
      </c>
    </row>
    <row r="101" spans="1:14" x14ac:dyDescent="0.3">
      <c r="A101">
        <v>0.05</v>
      </c>
      <c r="B101">
        <v>-0.11</v>
      </c>
      <c r="C101">
        <v>-0.1</v>
      </c>
      <c r="D101">
        <v>92944</v>
      </c>
      <c r="E101">
        <v>3</v>
      </c>
      <c r="F101">
        <f t="shared" si="6"/>
        <v>1.2E-2</v>
      </c>
      <c r="G101">
        <f t="shared" si="7"/>
        <v>0.15684387141358122</v>
      </c>
      <c r="H101">
        <f t="shared" si="8"/>
        <v>0</v>
      </c>
      <c r="I101">
        <f t="shared" si="8"/>
        <v>0</v>
      </c>
      <c r="J101">
        <f t="shared" si="8"/>
        <v>0</v>
      </c>
      <c r="L101">
        <f t="shared" si="9"/>
        <v>0</v>
      </c>
      <c r="M101">
        <f t="shared" si="10"/>
        <v>0</v>
      </c>
      <c r="N101">
        <f t="shared" si="9"/>
        <v>0</v>
      </c>
    </row>
    <row r="102" spans="1:14" x14ac:dyDescent="0.3">
      <c r="A102">
        <v>0.08</v>
      </c>
      <c r="B102">
        <v>-0.05</v>
      </c>
      <c r="C102">
        <v>-7.0000000000000007E-2</v>
      </c>
      <c r="D102">
        <v>92956</v>
      </c>
      <c r="E102">
        <v>3</v>
      </c>
      <c r="F102">
        <f t="shared" si="6"/>
        <v>1.2E-2</v>
      </c>
      <c r="G102">
        <f t="shared" si="7"/>
        <v>0.11747340124470732</v>
      </c>
      <c r="H102">
        <f t="shared" si="8"/>
        <v>0</v>
      </c>
      <c r="I102">
        <f t="shared" si="8"/>
        <v>0</v>
      </c>
      <c r="J102">
        <f t="shared" si="8"/>
        <v>0</v>
      </c>
      <c r="L102">
        <f t="shared" si="9"/>
        <v>0</v>
      </c>
      <c r="M102">
        <f t="shared" si="10"/>
        <v>0</v>
      </c>
      <c r="N102">
        <f t="shared" si="9"/>
        <v>0</v>
      </c>
    </row>
    <row r="103" spans="1:14" x14ac:dyDescent="0.3">
      <c r="A103">
        <v>0.11</v>
      </c>
      <c r="B103">
        <v>-0.04</v>
      </c>
      <c r="C103">
        <v>-0.16</v>
      </c>
      <c r="D103">
        <v>92968</v>
      </c>
      <c r="E103">
        <v>3</v>
      </c>
      <c r="F103">
        <f t="shared" si="6"/>
        <v>1.2E-2</v>
      </c>
      <c r="G103">
        <f t="shared" si="7"/>
        <v>0.19824227601599009</v>
      </c>
      <c r="H103">
        <f t="shared" si="8"/>
        <v>0</v>
      </c>
      <c r="I103">
        <f t="shared" si="8"/>
        <v>0</v>
      </c>
      <c r="J103">
        <f t="shared" si="8"/>
        <v>0</v>
      </c>
      <c r="L103">
        <f t="shared" si="9"/>
        <v>0</v>
      </c>
      <c r="M103">
        <f t="shared" si="10"/>
        <v>0</v>
      </c>
      <c r="N103">
        <f t="shared" si="9"/>
        <v>0</v>
      </c>
    </row>
    <row r="104" spans="1:14" x14ac:dyDescent="0.3">
      <c r="A104">
        <v>0.09</v>
      </c>
      <c r="B104">
        <v>0.04</v>
      </c>
      <c r="C104">
        <v>0.02</v>
      </c>
      <c r="D104">
        <v>92980</v>
      </c>
      <c r="E104">
        <v>3</v>
      </c>
      <c r="F104">
        <f t="shared" si="6"/>
        <v>1.0999999999999999E-2</v>
      </c>
      <c r="G104">
        <f t="shared" si="7"/>
        <v>0.10049875621120891</v>
      </c>
      <c r="H104">
        <f t="shared" si="8"/>
        <v>0</v>
      </c>
      <c r="I104">
        <f t="shared" si="8"/>
        <v>0</v>
      </c>
      <c r="J104">
        <f t="shared" si="8"/>
        <v>0</v>
      </c>
      <c r="L104">
        <f t="shared" si="9"/>
        <v>0</v>
      </c>
      <c r="M104">
        <f t="shared" si="10"/>
        <v>0</v>
      </c>
      <c r="N104">
        <f t="shared" si="9"/>
        <v>0</v>
      </c>
    </row>
    <row r="105" spans="1:14" x14ac:dyDescent="0.3">
      <c r="A105">
        <v>0.06</v>
      </c>
      <c r="B105">
        <v>0.1</v>
      </c>
      <c r="C105">
        <v>0.12</v>
      </c>
      <c r="D105">
        <v>92991</v>
      </c>
      <c r="E105">
        <v>3</v>
      </c>
      <c r="F105">
        <f t="shared" si="6"/>
        <v>1.0999999999999999E-2</v>
      </c>
      <c r="G105">
        <f t="shared" si="7"/>
        <v>0.16733200530681511</v>
      </c>
      <c r="H105">
        <f t="shared" si="8"/>
        <v>0</v>
      </c>
      <c r="I105">
        <f t="shared" si="8"/>
        <v>0</v>
      </c>
      <c r="J105">
        <f t="shared" si="8"/>
        <v>0</v>
      </c>
      <c r="L105">
        <f t="shared" si="9"/>
        <v>0</v>
      </c>
      <c r="M105">
        <f t="shared" si="10"/>
        <v>0</v>
      </c>
      <c r="N105">
        <f t="shared" si="9"/>
        <v>0</v>
      </c>
    </row>
    <row r="106" spans="1:14" x14ac:dyDescent="0.3">
      <c r="A106">
        <v>0.04</v>
      </c>
      <c r="B106">
        <v>0.08</v>
      </c>
      <c r="C106">
        <v>0.09</v>
      </c>
      <c r="D106">
        <v>93002</v>
      </c>
      <c r="E106">
        <v>3</v>
      </c>
      <c r="F106">
        <f t="shared" si="6"/>
        <v>1.3000000000000001E-2</v>
      </c>
      <c r="G106">
        <f t="shared" si="7"/>
        <v>0.12688577540449519</v>
      </c>
      <c r="H106">
        <f t="shared" si="8"/>
        <v>0</v>
      </c>
      <c r="I106">
        <f t="shared" si="8"/>
        <v>0</v>
      </c>
      <c r="J106">
        <f t="shared" si="8"/>
        <v>0</v>
      </c>
      <c r="L106">
        <f t="shared" si="9"/>
        <v>0</v>
      </c>
      <c r="M106">
        <f t="shared" si="10"/>
        <v>0</v>
      </c>
      <c r="N106">
        <f t="shared" si="9"/>
        <v>0</v>
      </c>
    </row>
    <row r="107" spans="1:14" x14ac:dyDescent="0.3">
      <c r="A107">
        <v>0.06</v>
      </c>
      <c r="B107">
        <v>0</v>
      </c>
      <c r="C107">
        <v>-0.11</v>
      </c>
      <c r="D107">
        <v>93015</v>
      </c>
      <c r="E107">
        <v>3</v>
      </c>
      <c r="F107">
        <f t="shared" si="6"/>
        <v>1.2E-2</v>
      </c>
      <c r="G107">
        <f t="shared" si="7"/>
        <v>0.12529964086141668</v>
      </c>
      <c r="H107">
        <f t="shared" si="8"/>
        <v>0</v>
      </c>
      <c r="I107">
        <f t="shared" si="8"/>
        <v>0</v>
      </c>
      <c r="J107">
        <f t="shared" si="8"/>
        <v>0</v>
      </c>
      <c r="L107">
        <f t="shared" si="9"/>
        <v>0</v>
      </c>
      <c r="M107">
        <f t="shared" si="10"/>
        <v>0</v>
      </c>
      <c r="N107">
        <f t="shared" si="9"/>
        <v>0</v>
      </c>
    </row>
    <row r="108" spans="1:14" x14ac:dyDescent="0.3">
      <c r="A108">
        <v>0.11</v>
      </c>
      <c r="B108">
        <v>0.02</v>
      </c>
      <c r="C108">
        <v>-0.05</v>
      </c>
      <c r="D108">
        <v>93027</v>
      </c>
      <c r="E108">
        <v>3</v>
      </c>
      <c r="F108">
        <f t="shared" si="6"/>
        <v>1.2E-2</v>
      </c>
      <c r="G108">
        <f t="shared" si="7"/>
        <v>0.1224744871391589</v>
      </c>
      <c r="H108">
        <f t="shared" si="8"/>
        <v>0</v>
      </c>
      <c r="I108">
        <f t="shared" si="8"/>
        <v>0</v>
      </c>
      <c r="J108">
        <f t="shared" si="8"/>
        <v>0</v>
      </c>
      <c r="L108">
        <f t="shared" si="9"/>
        <v>0</v>
      </c>
      <c r="M108">
        <f t="shared" si="10"/>
        <v>0</v>
      </c>
      <c r="N108">
        <f t="shared" si="9"/>
        <v>0</v>
      </c>
    </row>
    <row r="109" spans="1:14" x14ac:dyDescent="0.3">
      <c r="A109">
        <v>0.13</v>
      </c>
      <c r="B109">
        <v>0</v>
      </c>
      <c r="C109">
        <v>-7.0000000000000007E-2</v>
      </c>
      <c r="D109">
        <v>93039</v>
      </c>
      <c r="E109">
        <v>3</v>
      </c>
      <c r="F109">
        <f t="shared" si="6"/>
        <v>1.0999999999999999E-2</v>
      </c>
      <c r="G109">
        <f t="shared" si="7"/>
        <v>0.14764823060233401</v>
      </c>
      <c r="H109">
        <f t="shared" si="8"/>
        <v>0</v>
      </c>
      <c r="I109">
        <f t="shared" si="8"/>
        <v>0</v>
      </c>
      <c r="J109">
        <f t="shared" si="8"/>
        <v>0</v>
      </c>
      <c r="L109">
        <f t="shared" si="9"/>
        <v>0</v>
      </c>
      <c r="M109">
        <f t="shared" si="10"/>
        <v>0</v>
      </c>
      <c r="N109">
        <f t="shared" si="9"/>
        <v>0</v>
      </c>
    </row>
    <row r="110" spans="1:14" x14ac:dyDescent="0.3">
      <c r="A110">
        <v>0.13</v>
      </c>
      <c r="B110">
        <v>-0.17</v>
      </c>
      <c r="C110">
        <v>-0.27</v>
      </c>
      <c r="D110">
        <v>93050</v>
      </c>
      <c r="E110">
        <v>3</v>
      </c>
      <c r="F110">
        <f t="shared" si="6"/>
        <v>1.2E-2</v>
      </c>
      <c r="G110">
        <f t="shared" si="7"/>
        <v>0.34452866353904432</v>
      </c>
      <c r="H110">
        <f t="shared" si="8"/>
        <v>0</v>
      </c>
      <c r="I110">
        <f t="shared" si="8"/>
        <v>0</v>
      </c>
      <c r="J110">
        <f t="shared" si="8"/>
        <v>0</v>
      </c>
      <c r="L110">
        <f t="shared" si="9"/>
        <v>0</v>
      </c>
      <c r="M110">
        <f t="shared" si="10"/>
        <v>0</v>
      </c>
      <c r="N110">
        <f t="shared" si="9"/>
        <v>0</v>
      </c>
    </row>
    <row r="111" spans="1:14" x14ac:dyDescent="0.3">
      <c r="A111">
        <v>0.1</v>
      </c>
      <c r="B111">
        <v>-0.05</v>
      </c>
      <c r="C111">
        <v>-0.2</v>
      </c>
      <c r="D111">
        <v>93062</v>
      </c>
      <c r="E111">
        <v>3</v>
      </c>
      <c r="F111">
        <f t="shared" si="6"/>
        <v>0.01</v>
      </c>
      <c r="G111">
        <f t="shared" si="7"/>
        <v>0.22912878474779202</v>
      </c>
      <c r="H111">
        <f t="shared" si="8"/>
        <v>0</v>
      </c>
      <c r="I111">
        <f t="shared" si="8"/>
        <v>0</v>
      </c>
      <c r="J111">
        <f t="shared" si="8"/>
        <v>0</v>
      </c>
      <c r="L111">
        <f t="shared" si="9"/>
        <v>0</v>
      </c>
      <c r="M111">
        <f t="shared" si="10"/>
        <v>0</v>
      </c>
      <c r="N111">
        <f t="shared" si="9"/>
        <v>0</v>
      </c>
    </row>
    <row r="112" spans="1:14" x14ac:dyDescent="0.3">
      <c r="A112">
        <v>0.09</v>
      </c>
      <c r="B112">
        <v>0.06</v>
      </c>
      <c r="C112">
        <v>0</v>
      </c>
      <c r="D112">
        <v>93072</v>
      </c>
      <c r="E112">
        <v>3</v>
      </c>
      <c r="F112">
        <f t="shared" si="6"/>
        <v>1.0999999999999999E-2</v>
      </c>
      <c r="G112">
        <f t="shared" si="7"/>
        <v>0.10816653826391967</v>
      </c>
      <c r="H112">
        <f t="shared" si="8"/>
        <v>0</v>
      </c>
      <c r="I112">
        <f t="shared" si="8"/>
        <v>0</v>
      </c>
      <c r="J112">
        <f t="shared" si="8"/>
        <v>0</v>
      </c>
      <c r="L112">
        <f t="shared" si="9"/>
        <v>0</v>
      </c>
      <c r="M112">
        <f t="shared" si="10"/>
        <v>0</v>
      </c>
      <c r="N112">
        <f t="shared" si="9"/>
        <v>0</v>
      </c>
    </row>
    <row r="113" spans="1:14" x14ac:dyDescent="0.3">
      <c r="A113">
        <v>0.15</v>
      </c>
      <c r="B113">
        <v>0.05</v>
      </c>
      <c r="C113">
        <v>0.02</v>
      </c>
      <c r="D113">
        <v>93083</v>
      </c>
      <c r="E113">
        <v>3</v>
      </c>
      <c r="F113">
        <f t="shared" si="6"/>
        <v>1.6E-2</v>
      </c>
      <c r="G113">
        <f t="shared" si="7"/>
        <v>0.15937377450509227</v>
      </c>
      <c r="H113">
        <f t="shared" si="8"/>
        <v>0</v>
      </c>
      <c r="I113">
        <f t="shared" si="8"/>
        <v>0</v>
      </c>
      <c r="J113">
        <f t="shared" si="8"/>
        <v>0</v>
      </c>
      <c r="L113">
        <f t="shared" si="9"/>
        <v>0</v>
      </c>
      <c r="M113">
        <f t="shared" si="10"/>
        <v>0</v>
      </c>
      <c r="N113">
        <f t="shared" si="9"/>
        <v>0</v>
      </c>
    </row>
    <row r="114" spans="1:14" x14ac:dyDescent="0.3">
      <c r="A114">
        <v>0.13</v>
      </c>
      <c r="B114">
        <v>0</v>
      </c>
      <c r="C114">
        <v>-0.03</v>
      </c>
      <c r="D114">
        <v>93099</v>
      </c>
      <c r="E114">
        <v>3</v>
      </c>
      <c r="F114">
        <f t="shared" si="6"/>
        <v>1.0999999999999999E-2</v>
      </c>
      <c r="G114">
        <f t="shared" si="7"/>
        <v>0.13341664064126335</v>
      </c>
      <c r="H114">
        <f t="shared" si="8"/>
        <v>0</v>
      </c>
      <c r="I114">
        <f t="shared" si="8"/>
        <v>0</v>
      </c>
      <c r="J114">
        <f t="shared" si="8"/>
        <v>0</v>
      </c>
      <c r="L114">
        <f t="shared" si="9"/>
        <v>0</v>
      </c>
      <c r="M114">
        <f t="shared" si="10"/>
        <v>0</v>
      </c>
      <c r="N114">
        <f t="shared" si="9"/>
        <v>0</v>
      </c>
    </row>
    <row r="115" spans="1:14" x14ac:dyDescent="0.3">
      <c r="A115">
        <v>0.17</v>
      </c>
      <c r="B115">
        <v>-0.02</v>
      </c>
      <c r="C115">
        <v>-0.16</v>
      </c>
      <c r="D115">
        <v>93110</v>
      </c>
      <c r="E115">
        <v>3</v>
      </c>
      <c r="F115">
        <f t="shared" si="6"/>
        <v>1.0999999999999999E-2</v>
      </c>
      <c r="G115">
        <f t="shared" si="7"/>
        <v>0.23430749027719963</v>
      </c>
      <c r="H115">
        <f t="shared" si="8"/>
        <v>0</v>
      </c>
      <c r="I115">
        <f t="shared" si="8"/>
        <v>0</v>
      </c>
      <c r="J115">
        <f t="shared" si="8"/>
        <v>0</v>
      </c>
      <c r="L115">
        <f t="shared" si="9"/>
        <v>0</v>
      </c>
      <c r="M115">
        <f t="shared" si="10"/>
        <v>0</v>
      </c>
      <c r="N115">
        <f t="shared" si="9"/>
        <v>0</v>
      </c>
    </row>
    <row r="116" spans="1:14" x14ac:dyDescent="0.3">
      <c r="A116">
        <v>0.1</v>
      </c>
      <c r="B116">
        <v>-0.03</v>
      </c>
      <c r="C116">
        <v>-7.0000000000000007E-2</v>
      </c>
      <c r="D116">
        <v>93121</v>
      </c>
      <c r="E116">
        <v>3</v>
      </c>
      <c r="F116">
        <f t="shared" si="6"/>
        <v>1.0999999999999999E-2</v>
      </c>
      <c r="G116">
        <f t="shared" si="7"/>
        <v>0.12569805089976535</v>
      </c>
      <c r="H116">
        <f t="shared" si="8"/>
        <v>0</v>
      </c>
      <c r="I116">
        <f t="shared" si="8"/>
        <v>0</v>
      </c>
      <c r="J116">
        <f t="shared" si="8"/>
        <v>0</v>
      </c>
      <c r="L116">
        <f t="shared" si="9"/>
        <v>0</v>
      </c>
      <c r="M116">
        <f t="shared" si="10"/>
        <v>0</v>
      </c>
      <c r="N116">
        <f t="shared" si="9"/>
        <v>0</v>
      </c>
    </row>
    <row r="117" spans="1:14" x14ac:dyDescent="0.3">
      <c r="A117">
        <v>7.0000000000000007E-2</v>
      </c>
      <c r="B117">
        <v>-7.0000000000000007E-2</v>
      </c>
      <c r="C117">
        <v>-0.08</v>
      </c>
      <c r="D117">
        <v>93132</v>
      </c>
      <c r="E117">
        <v>3</v>
      </c>
      <c r="F117">
        <f t="shared" si="6"/>
        <v>1.2E-2</v>
      </c>
      <c r="G117">
        <f t="shared" si="7"/>
        <v>0.12727922061357858</v>
      </c>
      <c r="H117">
        <f t="shared" si="8"/>
        <v>0</v>
      </c>
      <c r="I117">
        <f t="shared" si="8"/>
        <v>0</v>
      </c>
      <c r="J117">
        <f t="shared" si="8"/>
        <v>0</v>
      </c>
      <c r="L117">
        <f t="shared" si="9"/>
        <v>0</v>
      </c>
      <c r="M117">
        <f t="shared" si="10"/>
        <v>0</v>
      </c>
      <c r="N117">
        <f t="shared" si="9"/>
        <v>0</v>
      </c>
    </row>
    <row r="118" spans="1:14" x14ac:dyDescent="0.3">
      <c r="A118">
        <v>0.06</v>
      </c>
      <c r="B118">
        <v>-0.01</v>
      </c>
      <c r="C118">
        <v>0</v>
      </c>
      <c r="D118">
        <v>93144</v>
      </c>
      <c r="E118">
        <v>3</v>
      </c>
      <c r="F118">
        <f t="shared" si="6"/>
        <v>1.3000000000000001E-2</v>
      </c>
      <c r="G118">
        <f t="shared" si="7"/>
        <v>6.0827625302982198E-2</v>
      </c>
      <c r="H118">
        <f t="shared" si="8"/>
        <v>0</v>
      </c>
      <c r="I118">
        <f t="shared" si="8"/>
        <v>0</v>
      </c>
      <c r="J118">
        <f t="shared" si="8"/>
        <v>0</v>
      </c>
      <c r="L118">
        <f t="shared" si="9"/>
        <v>0</v>
      </c>
      <c r="M118">
        <f t="shared" si="10"/>
        <v>0</v>
      </c>
      <c r="N118">
        <f t="shared" si="9"/>
        <v>0</v>
      </c>
    </row>
    <row r="119" spans="1:14" x14ac:dyDescent="0.3">
      <c r="A119">
        <v>0.06</v>
      </c>
      <c r="B119">
        <v>0.01</v>
      </c>
      <c r="C119">
        <v>0.01</v>
      </c>
      <c r="D119">
        <v>93157</v>
      </c>
      <c r="E119">
        <v>3</v>
      </c>
      <c r="F119">
        <f t="shared" si="6"/>
        <v>1.2E-2</v>
      </c>
      <c r="G119">
        <f t="shared" si="7"/>
        <v>6.1644140029689758E-2</v>
      </c>
      <c r="H119">
        <f t="shared" si="8"/>
        <v>0</v>
      </c>
      <c r="I119">
        <f t="shared" si="8"/>
        <v>0</v>
      </c>
      <c r="J119">
        <f t="shared" si="8"/>
        <v>0</v>
      </c>
      <c r="L119">
        <f t="shared" si="9"/>
        <v>0</v>
      </c>
      <c r="M119">
        <f t="shared" si="10"/>
        <v>0</v>
      </c>
      <c r="N119">
        <f t="shared" si="9"/>
        <v>0</v>
      </c>
    </row>
    <row r="120" spans="1:14" x14ac:dyDescent="0.3">
      <c r="A120">
        <v>0.14000000000000001</v>
      </c>
      <c r="B120">
        <v>0</v>
      </c>
      <c r="C120">
        <v>-0.15</v>
      </c>
      <c r="D120">
        <v>93169</v>
      </c>
      <c r="E120">
        <v>3</v>
      </c>
      <c r="F120">
        <f t="shared" si="6"/>
        <v>1.0999999999999999E-2</v>
      </c>
      <c r="G120">
        <f t="shared" si="7"/>
        <v>0.20518284528683189</v>
      </c>
      <c r="H120">
        <f t="shared" si="8"/>
        <v>0</v>
      </c>
      <c r="I120">
        <f t="shared" si="8"/>
        <v>0</v>
      </c>
      <c r="J120">
        <f t="shared" si="8"/>
        <v>0</v>
      </c>
      <c r="L120">
        <f t="shared" si="9"/>
        <v>0</v>
      </c>
      <c r="M120">
        <f t="shared" si="10"/>
        <v>0</v>
      </c>
      <c r="N120">
        <f t="shared" si="9"/>
        <v>0</v>
      </c>
    </row>
    <row r="121" spans="1:14" x14ac:dyDescent="0.3">
      <c r="A121">
        <v>0.12</v>
      </c>
      <c r="B121">
        <v>-0.03</v>
      </c>
      <c r="C121">
        <v>-0.05</v>
      </c>
      <c r="D121">
        <v>93180</v>
      </c>
      <c r="E121">
        <v>3</v>
      </c>
      <c r="F121">
        <f t="shared" si="6"/>
        <v>1.2E-2</v>
      </c>
      <c r="G121">
        <f t="shared" si="7"/>
        <v>0.13341664064126332</v>
      </c>
      <c r="H121">
        <f t="shared" si="8"/>
        <v>0</v>
      </c>
      <c r="I121">
        <f t="shared" si="8"/>
        <v>0</v>
      </c>
      <c r="J121">
        <f t="shared" si="8"/>
        <v>0</v>
      </c>
      <c r="L121">
        <f t="shared" si="9"/>
        <v>0</v>
      </c>
      <c r="M121">
        <f t="shared" si="10"/>
        <v>0</v>
      </c>
      <c r="N121">
        <f t="shared" si="9"/>
        <v>0</v>
      </c>
    </row>
    <row r="122" spans="1:14" x14ac:dyDescent="0.3">
      <c r="A122">
        <v>0.04</v>
      </c>
      <c r="B122">
        <v>0.11</v>
      </c>
      <c r="C122">
        <v>0.17</v>
      </c>
      <c r="D122">
        <v>93192</v>
      </c>
      <c r="E122">
        <v>3</v>
      </c>
      <c r="F122">
        <f t="shared" si="6"/>
        <v>0.01</v>
      </c>
      <c r="G122">
        <f t="shared" si="7"/>
        <v>0.20639767440550294</v>
      </c>
      <c r="H122">
        <f t="shared" si="8"/>
        <v>0</v>
      </c>
      <c r="I122">
        <f t="shared" si="8"/>
        <v>0</v>
      </c>
      <c r="J122">
        <f t="shared" si="8"/>
        <v>0</v>
      </c>
      <c r="L122">
        <f t="shared" si="9"/>
        <v>0</v>
      </c>
      <c r="M122">
        <f t="shared" si="10"/>
        <v>0</v>
      </c>
      <c r="N122">
        <f t="shared" si="9"/>
        <v>0</v>
      </c>
    </row>
    <row r="123" spans="1:14" x14ac:dyDescent="0.3">
      <c r="A123">
        <v>0</v>
      </c>
      <c r="B123">
        <v>0.03</v>
      </c>
      <c r="C123">
        <v>7.0000000000000007E-2</v>
      </c>
      <c r="D123">
        <v>93202</v>
      </c>
      <c r="E123">
        <v>3</v>
      </c>
      <c r="F123">
        <f t="shared" si="6"/>
        <v>1.2E-2</v>
      </c>
      <c r="G123">
        <f t="shared" si="7"/>
        <v>7.6157731058639086E-2</v>
      </c>
      <c r="H123">
        <f t="shared" si="8"/>
        <v>0</v>
      </c>
      <c r="I123">
        <f t="shared" si="8"/>
        <v>0</v>
      </c>
      <c r="J123">
        <f t="shared" si="8"/>
        <v>0</v>
      </c>
      <c r="L123">
        <f t="shared" si="9"/>
        <v>0</v>
      </c>
      <c r="M123">
        <f t="shared" si="10"/>
        <v>0</v>
      </c>
      <c r="N123">
        <f t="shared" si="9"/>
        <v>0</v>
      </c>
    </row>
    <row r="124" spans="1:14" x14ac:dyDescent="0.3">
      <c r="A124">
        <v>0.12</v>
      </c>
      <c r="B124">
        <v>0.08</v>
      </c>
      <c r="C124">
        <v>-0.02</v>
      </c>
      <c r="D124">
        <v>93214</v>
      </c>
      <c r="E124">
        <v>3</v>
      </c>
      <c r="F124">
        <f t="shared" si="6"/>
        <v>1.3000000000000001E-2</v>
      </c>
      <c r="G124">
        <f t="shared" si="7"/>
        <v>0.14560219778561037</v>
      </c>
      <c r="H124">
        <f t="shared" si="8"/>
        <v>0</v>
      </c>
      <c r="I124">
        <f t="shared" si="8"/>
        <v>0</v>
      </c>
      <c r="J124">
        <f t="shared" si="8"/>
        <v>0</v>
      </c>
      <c r="L124">
        <f t="shared" si="9"/>
        <v>0</v>
      </c>
      <c r="M124">
        <f t="shared" si="10"/>
        <v>0</v>
      </c>
      <c r="N124">
        <f t="shared" si="9"/>
        <v>0</v>
      </c>
    </row>
    <row r="125" spans="1:14" x14ac:dyDescent="0.3">
      <c r="A125">
        <v>0.1</v>
      </c>
      <c r="B125">
        <v>0.14000000000000001</v>
      </c>
      <c r="C125">
        <v>7.0000000000000007E-2</v>
      </c>
      <c r="D125">
        <v>93227</v>
      </c>
      <c r="E125">
        <v>3</v>
      </c>
      <c r="F125">
        <f t="shared" si="6"/>
        <v>1.2E-2</v>
      </c>
      <c r="G125">
        <f t="shared" si="7"/>
        <v>0.18574175621006711</v>
      </c>
      <c r="H125">
        <f t="shared" si="8"/>
        <v>0</v>
      </c>
      <c r="I125">
        <f t="shared" si="8"/>
        <v>0</v>
      </c>
      <c r="J125">
        <f t="shared" si="8"/>
        <v>0</v>
      </c>
      <c r="L125">
        <f t="shared" si="9"/>
        <v>0</v>
      </c>
      <c r="M125">
        <f t="shared" si="10"/>
        <v>0</v>
      </c>
      <c r="N125">
        <f t="shared" si="9"/>
        <v>0</v>
      </c>
    </row>
    <row r="126" spans="1:14" x14ac:dyDescent="0.3">
      <c r="A126">
        <v>0.12</v>
      </c>
      <c r="B126">
        <v>0.21</v>
      </c>
      <c r="C126">
        <v>0.12</v>
      </c>
      <c r="D126">
        <v>93239</v>
      </c>
      <c r="E126">
        <v>3</v>
      </c>
      <c r="F126">
        <f t="shared" si="6"/>
        <v>1.0999999999999999E-2</v>
      </c>
      <c r="G126">
        <f t="shared" si="7"/>
        <v>0.26999999999999996</v>
      </c>
      <c r="H126">
        <f t="shared" si="8"/>
        <v>0</v>
      </c>
      <c r="I126">
        <f t="shared" si="8"/>
        <v>0</v>
      </c>
      <c r="J126">
        <f t="shared" si="8"/>
        <v>0</v>
      </c>
      <c r="L126">
        <f t="shared" si="9"/>
        <v>0</v>
      </c>
      <c r="M126">
        <f t="shared" si="10"/>
        <v>0</v>
      </c>
      <c r="N126">
        <f t="shared" si="9"/>
        <v>0</v>
      </c>
    </row>
    <row r="127" spans="1:14" x14ac:dyDescent="0.3">
      <c r="A127">
        <v>0.19</v>
      </c>
      <c r="B127">
        <v>0.28999999999999998</v>
      </c>
      <c r="C127">
        <v>0.1</v>
      </c>
      <c r="D127">
        <v>93250</v>
      </c>
      <c r="E127">
        <v>3</v>
      </c>
      <c r="F127">
        <f t="shared" si="6"/>
        <v>1.0999999999999999E-2</v>
      </c>
      <c r="G127">
        <f t="shared" si="7"/>
        <v>0.36083237105337435</v>
      </c>
      <c r="H127">
        <f t="shared" si="8"/>
        <v>0</v>
      </c>
      <c r="I127">
        <f t="shared" si="8"/>
        <v>0</v>
      </c>
      <c r="J127">
        <f t="shared" si="8"/>
        <v>0</v>
      </c>
      <c r="L127">
        <f t="shared" si="9"/>
        <v>0</v>
      </c>
      <c r="M127">
        <f t="shared" si="10"/>
        <v>0</v>
      </c>
      <c r="N127">
        <f t="shared" si="9"/>
        <v>0</v>
      </c>
    </row>
    <row r="128" spans="1:14" x14ac:dyDescent="0.3">
      <c r="A128">
        <v>0.18</v>
      </c>
      <c r="B128">
        <v>0.27</v>
      </c>
      <c r="C128">
        <v>0.01</v>
      </c>
      <c r="D128">
        <v>93261</v>
      </c>
      <c r="E128">
        <v>3</v>
      </c>
      <c r="F128">
        <f t="shared" si="6"/>
        <v>1.2E-2</v>
      </c>
      <c r="G128">
        <f t="shared" si="7"/>
        <v>0.32465366161495857</v>
      </c>
      <c r="H128">
        <f t="shared" si="8"/>
        <v>0</v>
      </c>
      <c r="I128">
        <f t="shared" si="8"/>
        <v>0</v>
      </c>
      <c r="J128">
        <f t="shared" si="8"/>
        <v>0</v>
      </c>
      <c r="L128">
        <f t="shared" si="9"/>
        <v>0</v>
      </c>
      <c r="M128">
        <f t="shared" si="10"/>
        <v>0</v>
      </c>
      <c r="N128">
        <f t="shared" si="9"/>
        <v>0</v>
      </c>
    </row>
    <row r="129" spans="1:16" x14ac:dyDescent="0.3">
      <c r="A129">
        <v>0.23</v>
      </c>
      <c r="B129">
        <v>0.5</v>
      </c>
      <c r="C129">
        <v>0.15</v>
      </c>
      <c r="D129">
        <v>93273</v>
      </c>
      <c r="E129">
        <v>3</v>
      </c>
      <c r="F129">
        <f t="shared" si="6"/>
        <v>1.0999999999999999E-2</v>
      </c>
      <c r="G129">
        <f t="shared" si="7"/>
        <v>0.57043842787806642</v>
      </c>
      <c r="H129">
        <f t="shared" si="8"/>
        <v>0</v>
      </c>
      <c r="I129">
        <f t="shared" si="8"/>
        <v>0</v>
      </c>
      <c r="J129">
        <f t="shared" si="8"/>
        <v>0</v>
      </c>
      <c r="L129">
        <f t="shared" si="9"/>
        <v>0</v>
      </c>
      <c r="M129">
        <f t="shared" si="10"/>
        <v>0</v>
      </c>
      <c r="N129">
        <f t="shared" si="9"/>
        <v>0</v>
      </c>
    </row>
    <row r="130" spans="1:16" x14ac:dyDescent="0.3">
      <c r="A130">
        <v>0.12</v>
      </c>
      <c r="B130">
        <v>0.28999999999999998</v>
      </c>
      <c r="C130">
        <v>0.1</v>
      </c>
      <c r="D130">
        <v>93284</v>
      </c>
      <c r="E130">
        <v>3</v>
      </c>
      <c r="F130">
        <f t="shared" si="6"/>
        <v>1.2E-2</v>
      </c>
      <c r="G130">
        <f t="shared" si="7"/>
        <v>0.32939338184001205</v>
      </c>
      <c r="H130">
        <f t="shared" si="8"/>
        <v>0</v>
      </c>
      <c r="I130">
        <f t="shared" si="8"/>
        <v>0</v>
      </c>
      <c r="J130">
        <f t="shared" si="8"/>
        <v>0</v>
      </c>
      <c r="L130">
        <f t="shared" si="9"/>
        <v>0</v>
      </c>
      <c r="M130">
        <f t="shared" si="10"/>
        <v>0</v>
      </c>
      <c r="N130">
        <f t="shared" si="9"/>
        <v>0</v>
      </c>
    </row>
    <row r="131" spans="1:16" x14ac:dyDescent="0.3">
      <c r="A131">
        <v>0.3</v>
      </c>
      <c r="B131">
        <v>0.81</v>
      </c>
      <c r="C131">
        <v>0.06</v>
      </c>
      <c r="D131">
        <v>93296</v>
      </c>
      <c r="E131">
        <v>3</v>
      </c>
      <c r="F131">
        <f t="shared" ref="F131:F194" si="11">(D132-D131)*10^-3</f>
        <v>1.2E-2</v>
      </c>
      <c r="G131">
        <f t="shared" ref="G131:G194" si="12">SQRT(A131^2+B131^2+C131^2)</f>
        <v>0.86585218137970876</v>
      </c>
      <c r="H131">
        <f t="shared" si="8"/>
        <v>3.5999999999999999E-3</v>
      </c>
      <c r="I131">
        <f t="shared" si="8"/>
        <v>9.7200000000000012E-3</v>
      </c>
      <c r="J131">
        <f t="shared" si="8"/>
        <v>7.1999999999999994E-4</v>
      </c>
      <c r="L131">
        <f t="shared" si="9"/>
        <v>4.32E-5</v>
      </c>
      <c r="M131">
        <f t="shared" si="10"/>
        <v>1.1664000000000002E-4</v>
      </c>
      <c r="N131">
        <f t="shared" si="9"/>
        <v>8.6399999999999986E-6</v>
      </c>
    </row>
    <row r="132" spans="1:16" x14ac:dyDescent="0.3">
      <c r="A132">
        <v>0.7</v>
      </c>
      <c r="B132">
        <v>1.37</v>
      </c>
      <c r="C132">
        <v>0.13</v>
      </c>
      <c r="D132">
        <v>93308</v>
      </c>
      <c r="E132">
        <v>3</v>
      </c>
      <c r="F132">
        <f t="shared" si="11"/>
        <v>1.6E-2</v>
      </c>
      <c r="G132">
        <f t="shared" si="12"/>
        <v>1.5439559579210802</v>
      </c>
      <c r="H132">
        <f t="shared" ref="H132:J195" si="13">IF(AND($R$2&lt;$A131,$A131&lt;$Q$2),IF(AND($R$2&lt;$A132,$A132&lt;$Q$2),IF(AND($R$2&lt;$A133,$A133&lt;$Q$2),0,H131+A132*($F132)),H131+A132*($F132)),H131+A132*($F132))</f>
        <v>1.4800000000000001E-2</v>
      </c>
      <c r="I132">
        <f t="shared" si="13"/>
        <v>3.1640000000000001E-2</v>
      </c>
      <c r="J132">
        <f t="shared" si="13"/>
        <v>2.8000000000000004E-3</v>
      </c>
      <c r="L132">
        <f t="shared" ref="L132:N195" si="14">L131+H132*($F132)</f>
        <v>2.8000000000000003E-4</v>
      </c>
      <c r="M132">
        <f t="shared" ref="M132:M195" si="15">IF(AND($R$2&lt;$A131,$A131&lt;$Q$2),IF(AND($R$2&lt;$A132,$A132&lt;$Q$2),IF(AND($R$2&lt;$A133,$A133&lt;$Q$2),0,M131+I132*($F132)),M131+I132*($F132)),M131+I132*($F132))</f>
        <v>6.2288000000000003E-4</v>
      </c>
      <c r="N132">
        <f t="shared" si="14"/>
        <v>5.3440000000000003E-5</v>
      </c>
    </row>
    <row r="133" spans="1:16" x14ac:dyDescent="0.3">
      <c r="A133">
        <v>0.73</v>
      </c>
      <c r="B133">
        <v>1.76</v>
      </c>
      <c r="C133">
        <v>0.18</v>
      </c>
      <c r="D133">
        <v>93324</v>
      </c>
      <c r="E133">
        <v>3</v>
      </c>
      <c r="F133">
        <f t="shared" si="11"/>
        <v>1.0999999999999999E-2</v>
      </c>
      <c r="G133">
        <f t="shared" si="12"/>
        <v>1.9138704240360682</v>
      </c>
      <c r="H133">
        <f t="shared" si="13"/>
        <v>2.283E-2</v>
      </c>
      <c r="I133">
        <f t="shared" si="13"/>
        <v>5.1000000000000004E-2</v>
      </c>
      <c r="J133">
        <f t="shared" si="13"/>
        <v>4.7800000000000004E-3</v>
      </c>
      <c r="L133">
        <f t="shared" si="14"/>
        <v>5.3112999999999999E-4</v>
      </c>
      <c r="M133">
        <f t="shared" si="15"/>
        <v>1.18388E-3</v>
      </c>
      <c r="N133">
        <f t="shared" si="14"/>
        <v>1.0602E-4</v>
      </c>
    </row>
    <row r="134" spans="1:16" x14ac:dyDescent="0.3">
      <c r="A134">
        <v>0.84</v>
      </c>
      <c r="B134">
        <v>2.33</v>
      </c>
      <c r="C134">
        <v>0.23</v>
      </c>
      <c r="D134">
        <v>93335</v>
      </c>
      <c r="E134">
        <v>3</v>
      </c>
      <c r="F134">
        <f t="shared" si="11"/>
        <v>1.2E-2</v>
      </c>
      <c r="G134">
        <f t="shared" si="12"/>
        <v>2.4874484919290287</v>
      </c>
      <c r="H134">
        <f t="shared" si="13"/>
        <v>3.2910000000000002E-2</v>
      </c>
      <c r="I134">
        <f t="shared" si="13"/>
        <v>7.8960000000000002E-2</v>
      </c>
      <c r="J134">
        <f t="shared" si="13"/>
        <v>7.5400000000000007E-3</v>
      </c>
      <c r="L134">
        <f t="shared" si="14"/>
        <v>9.2605000000000009E-4</v>
      </c>
      <c r="M134">
        <f t="shared" si="15"/>
        <v>2.1314000000000003E-3</v>
      </c>
      <c r="N134">
        <f t="shared" si="14"/>
        <v>1.9650000000000001E-4</v>
      </c>
    </row>
    <row r="135" spans="1:16" x14ac:dyDescent="0.3">
      <c r="A135">
        <v>0.96</v>
      </c>
      <c r="B135">
        <v>1.44</v>
      </c>
      <c r="C135">
        <v>-0.17</v>
      </c>
      <c r="D135">
        <v>93347</v>
      </c>
      <c r="E135">
        <v>3</v>
      </c>
      <c r="F135">
        <f t="shared" si="11"/>
        <v>1.3000000000000001E-2</v>
      </c>
      <c r="G135">
        <f t="shared" si="12"/>
        <v>1.7389939620366712</v>
      </c>
      <c r="H135">
        <f t="shared" si="13"/>
        <v>4.539E-2</v>
      </c>
      <c r="I135">
        <f t="shared" si="13"/>
        <v>9.7680000000000003E-2</v>
      </c>
      <c r="J135">
        <f t="shared" si="13"/>
        <v>5.3300000000000005E-3</v>
      </c>
      <c r="L135">
        <f t="shared" si="14"/>
        <v>1.5161200000000001E-3</v>
      </c>
      <c r="M135">
        <f t="shared" si="15"/>
        <v>3.4012400000000007E-3</v>
      </c>
      <c r="N135">
        <f t="shared" si="14"/>
        <v>2.6579000000000001E-4</v>
      </c>
    </row>
    <row r="136" spans="1:16" x14ac:dyDescent="0.3">
      <c r="A136">
        <v>1.1399999999999999</v>
      </c>
      <c r="B136">
        <v>1.38</v>
      </c>
      <c r="C136">
        <v>-0.27</v>
      </c>
      <c r="D136">
        <v>93360</v>
      </c>
      <c r="E136">
        <v>3</v>
      </c>
      <c r="F136">
        <f t="shared" si="11"/>
        <v>1.0999999999999999E-2</v>
      </c>
      <c r="G136">
        <f t="shared" si="12"/>
        <v>1.8102209809854708</v>
      </c>
      <c r="H136">
        <f t="shared" si="13"/>
        <v>5.7929999999999995E-2</v>
      </c>
      <c r="I136">
        <f t="shared" si="13"/>
        <v>0.11286</v>
      </c>
      <c r="J136">
        <f t="shared" si="13"/>
        <v>2.3600000000000006E-3</v>
      </c>
      <c r="L136">
        <f t="shared" si="14"/>
        <v>2.1533500000000001E-3</v>
      </c>
      <c r="M136">
        <f t="shared" si="15"/>
        <v>4.6427000000000005E-3</v>
      </c>
      <c r="N136">
        <f t="shared" si="14"/>
        <v>2.9175000000000002E-4</v>
      </c>
    </row>
    <row r="137" spans="1:16" x14ac:dyDescent="0.3">
      <c r="A137">
        <v>1.36</v>
      </c>
      <c r="B137">
        <v>2.1800000000000002</v>
      </c>
      <c r="C137">
        <v>0.06</v>
      </c>
      <c r="D137">
        <v>93371</v>
      </c>
      <c r="E137">
        <v>3</v>
      </c>
      <c r="F137">
        <f t="shared" si="11"/>
        <v>1.0999999999999999E-2</v>
      </c>
      <c r="G137">
        <f t="shared" si="12"/>
        <v>2.5701361831622855</v>
      </c>
      <c r="H137">
        <f t="shared" si="13"/>
        <v>7.2889999999999996E-2</v>
      </c>
      <c r="I137">
        <f t="shared" si="13"/>
        <v>0.13684000000000002</v>
      </c>
      <c r="J137">
        <f t="shared" si="13"/>
        <v>3.0200000000000005E-3</v>
      </c>
      <c r="L137">
        <f t="shared" si="14"/>
        <v>2.9551400000000002E-3</v>
      </c>
      <c r="M137">
        <f t="shared" si="15"/>
        <v>6.147940000000001E-3</v>
      </c>
      <c r="N137">
        <f t="shared" si="14"/>
        <v>3.2497E-4</v>
      </c>
    </row>
    <row r="138" spans="1:16" x14ac:dyDescent="0.3">
      <c r="A138">
        <v>1.62</v>
      </c>
      <c r="B138">
        <v>2.59</v>
      </c>
      <c r="C138">
        <v>-0.03</v>
      </c>
      <c r="D138">
        <v>93382</v>
      </c>
      <c r="E138">
        <v>3</v>
      </c>
      <c r="F138">
        <f t="shared" si="11"/>
        <v>1.0999999999999999E-2</v>
      </c>
      <c r="G138">
        <f t="shared" si="12"/>
        <v>3.0550613741789214</v>
      </c>
      <c r="H138">
        <f t="shared" si="13"/>
        <v>9.0709999999999999E-2</v>
      </c>
      <c r="I138">
        <f t="shared" si="13"/>
        <v>0.16533</v>
      </c>
      <c r="J138">
        <f t="shared" si="13"/>
        <v>2.6900000000000006E-3</v>
      </c>
      <c r="L138">
        <f t="shared" si="14"/>
        <v>3.9529500000000002E-3</v>
      </c>
      <c r="M138">
        <f t="shared" si="15"/>
        <v>7.9665700000000009E-3</v>
      </c>
      <c r="N138">
        <f t="shared" si="14"/>
        <v>3.5456000000000002E-4</v>
      </c>
    </row>
    <row r="139" spans="1:16" x14ac:dyDescent="0.3">
      <c r="A139">
        <v>1.73</v>
      </c>
      <c r="B139">
        <v>3.08</v>
      </c>
      <c r="C139">
        <v>-0.16</v>
      </c>
      <c r="D139">
        <v>93393</v>
      </c>
      <c r="E139">
        <v>3</v>
      </c>
      <c r="F139">
        <f t="shared" si="11"/>
        <v>1.3000000000000001E-2</v>
      </c>
      <c r="G139">
        <f t="shared" si="12"/>
        <v>3.5362268026810724</v>
      </c>
      <c r="H139">
        <f t="shared" si="13"/>
        <v>0.1132</v>
      </c>
      <c r="I139">
        <f t="shared" si="13"/>
        <v>0.20537</v>
      </c>
      <c r="J139">
        <f t="shared" si="13"/>
        <v>6.100000000000003E-4</v>
      </c>
      <c r="L139">
        <f t="shared" si="14"/>
        <v>5.4245500000000002E-3</v>
      </c>
      <c r="M139">
        <f t="shared" si="15"/>
        <v>1.0636380000000001E-2</v>
      </c>
      <c r="N139">
        <f t="shared" si="14"/>
        <v>3.6249000000000003E-4</v>
      </c>
    </row>
    <row r="140" spans="1:16" x14ac:dyDescent="0.3">
      <c r="A140">
        <v>1.92</v>
      </c>
      <c r="B140">
        <v>3.27</v>
      </c>
      <c r="C140">
        <v>0.06</v>
      </c>
      <c r="D140">
        <v>93406</v>
      </c>
      <c r="E140">
        <v>3</v>
      </c>
      <c r="F140">
        <f t="shared" si="11"/>
        <v>1.3000000000000001E-2</v>
      </c>
      <c r="G140">
        <f t="shared" si="12"/>
        <v>3.7924794000758926</v>
      </c>
      <c r="H140">
        <f t="shared" si="13"/>
        <v>0.13816000000000001</v>
      </c>
      <c r="I140">
        <f t="shared" si="13"/>
        <v>0.24787999999999999</v>
      </c>
      <c r="J140">
        <f t="shared" si="13"/>
        <v>1.3900000000000002E-3</v>
      </c>
      <c r="L140">
        <f t="shared" si="14"/>
        <v>7.2206300000000005E-3</v>
      </c>
      <c r="M140">
        <f t="shared" si="15"/>
        <v>1.3858820000000001E-2</v>
      </c>
      <c r="N140">
        <f t="shared" si="14"/>
        <v>3.8056000000000006E-4</v>
      </c>
    </row>
    <row r="141" spans="1:16" x14ac:dyDescent="0.3">
      <c r="A141">
        <v>2.31</v>
      </c>
      <c r="B141">
        <v>4.26</v>
      </c>
      <c r="C141">
        <v>0.75</v>
      </c>
      <c r="D141">
        <v>93419</v>
      </c>
      <c r="E141">
        <v>3</v>
      </c>
      <c r="F141">
        <f t="shared" si="11"/>
        <v>1.0999999999999999E-2</v>
      </c>
      <c r="G141">
        <f t="shared" si="12"/>
        <v>4.903692486280109</v>
      </c>
      <c r="H141">
        <f t="shared" si="13"/>
        <v>0.16356999999999999</v>
      </c>
      <c r="I141">
        <f t="shared" si="13"/>
        <v>0.29474</v>
      </c>
      <c r="J141">
        <f t="shared" si="13"/>
        <v>9.640000000000001E-3</v>
      </c>
      <c r="L141">
        <f t="shared" si="14"/>
        <v>9.0199000000000008E-3</v>
      </c>
      <c r="M141">
        <f t="shared" si="15"/>
        <v>1.7100960000000002E-2</v>
      </c>
      <c r="N141">
        <f t="shared" si="14"/>
        <v>4.8660000000000006E-4</v>
      </c>
    </row>
    <row r="142" spans="1:16" x14ac:dyDescent="0.3">
      <c r="A142">
        <v>2.44</v>
      </c>
      <c r="B142">
        <v>4.55</v>
      </c>
      <c r="C142">
        <v>0.72</v>
      </c>
      <c r="D142">
        <v>93430</v>
      </c>
      <c r="E142">
        <v>3</v>
      </c>
      <c r="F142">
        <f t="shared" si="11"/>
        <v>1.2E-2</v>
      </c>
      <c r="G142">
        <f t="shared" si="12"/>
        <v>5.2129166500146535</v>
      </c>
      <c r="H142">
        <f t="shared" si="13"/>
        <v>0.19284999999999999</v>
      </c>
      <c r="I142">
        <f t="shared" si="13"/>
        <v>0.34933999999999998</v>
      </c>
      <c r="J142">
        <f t="shared" si="13"/>
        <v>1.8280000000000001E-2</v>
      </c>
      <c r="L142">
        <f t="shared" si="14"/>
        <v>1.13341E-2</v>
      </c>
      <c r="M142">
        <f t="shared" si="15"/>
        <v>2.1293040000000003E-2</v>
      </c>
      <c r="N142">
        <f t="shared" si="14"/>
        <v>7.0596000000000005E-4</v>
      </c>
    </row>
    <row r="143" spans="1:16" x14ac:dyDescent="0.3">
      <c r="A143">
        <v>3.49</v>
      </c>
      <c r="B143">
        <v>4.6500000000000004</v>
      </c>
      <c r="C143">
        <v>-0.27</v>
      </c>
      <c r="D143">
        <v>93442</v>
      </c>
      <c r="E143">
        <v>3</v>
      </c>
      <c r="F143">
        <f t="shared" si="11"/>
        <v>1.0999999999999999E-2</v>
      </c>
      <c r="G143">
        <f t="shared" si="12"/>
        <v>5.8202663169308675</v>
      </c>
      <c r="H143">
        <f t="shared" si="13"/>
        <v>0.23124</v>
      </c>
      <c r="I143">
        <f t="shared" si="13"/>
        <v>0.40049000000000001</v>
      </c>
      <c r="J143">
        <f t="shared" si="13"/>
        <v>1.5310000000000001E-2</v>
      </c>
      <c r="L143">
        <f t="shared" si="14"/>
        <v>1.387774E-2</v>
      </c>
      <c r="M143">
        <f t="shared" si="15"/>
        <v>2.5698430000000001E-2</v>
      </c>
      <c r="N143">
        <f t="shared" si="14"/>
        <v>8.7437000000000007E-4</v>
      </c>
      <c r="P143">
        <v>-0.51</v>
      </c>
    </row>
    <row r="144" spans="1:16" x14ac:dyDescent="0.3">
      <c r="A144">
        <v>3.82</v>
      </c>
      <c r="B144">
        <v>5.58</v>
      </c>
      <c r="C144">
        <v>-1.45</v>
      </c>
      <c r="D144">
        <v>93453</v>
      </c>
      <c r="E144">
        <v>3</v>
      </c>
      <c r="F144">
        <f t="shared" si="11"/>
        <v>1.2E-2</v>
      </c>
      <c r="G144">
        <f t="shared" si="12"/>
        <v>6.9160176402319857</v>
      </c>
      <c r="H144">
        <f t="shared" si="13"/>
        <v>0.27707999999999999</v>
      </c>
      <c r="I144">
        <f t="shared" si="13"/>
        <v>0.46745000000000003</v>
      </c>
      <c r="J144">
        <f t="shared" si="13"/>
        <v>-2.0899999999999981E-3</v>
      </c>
      <c r="L144">
        <f t="shared" si="14"/>
        <v>1.7202700000000001E-2</v>
      </c>
      <c r="M144">
        <f t="shared" si="15"/>
        <v>3.1307830000000002E-2</v>
      </c>
      <c r="N144">
        <f t="shared" si="14"/>
        <v>8.4929000000000005E-4</v>
      </c>
      <c r="P144">
        <v>-0.53</v>
      </c>
    </row>
    <row r="145" spans="1:16" x14ac:dyDescent="0.3">
      <c r="A145">
        <v>4.67</v>
      </c>
      <c r="B145">
        <v>6.04</v>
      </c>
      <c r="C145">
        <v>-1.92</v>
      </c>
      <c r="D145">
        <v>93465</v>
      </c>
      <c r="E145">
        <v>3</v>
      </c>
      <c r="F145">
        <f t="shared" si="11"/>
        <v>1.2E-2</v>
      </c>
      <c r="G145">
        <f t="shared" si="12"/>
        <v>7.8725408858893831</v>
      </c>
      <c r="H145">
        <f t="shared" si="13"/>
        <v>0.33311999999999997</v>
      </c>
      <c r="I145">
        <f t="shared" si="13"/>
        <v>0.53993000000000002</v>
      </c>
      <c r="J145">
        <f t="shared" si="13"/>
        <v>-2.5129999999999996E-2</v>
      </c>
      <c r="L145">
        <f t="shared" si="14"/>
        <v>2.1200139999999999E-2</v>
      </c>
      <c r="M145">
        <f t="shared" si="15"/>
        <v>3.7786989999999999E-2</v>
      </c>
      <c r="N145">
        <f t="shared" si="14"/>
        <v>5.4773000000000007E-4</v>
      </c>
    </row>
    <row r="146" spans="1:16" x14ac:dyDescent="0.3">
      <c r="A146">
        <v>4.93</v>
      </c>
      <c r="B146">
        <v>5.42</v>
      </c>
      <c r="C146">
        <v>-2.0299999999999998</v>
      </c>
      <c r="D146">
        <v>93477</v>
      </c>
      <c r="E146">
        <v>3</v>
      </c>
      <c r="F146">
        <f t="shared" si="11"/>
        <v>1.3000000000000001E-2</v>
      </c>
      <c r="G146">
        <f t="shared" si="12"/>
        <v>7.6027758088740187</v>
      </c>
      <c r="H146">
        <f t="shared" si="13"/>
        <v>0.39720999999999995</v>
      </c>
      <c r="I146">
        <f t="shared" si="13"/>
        <v>0.61038999999999999</v>
      </c>
      <c r="J146">
        <f t="shared" si="13"/>
        <v>-5.1519999999999996E-2</v>
      </c>
      <c r="L146">
        <f t="shared" si="14"/>
        <v>2.6363869999999998E-2</v>
      </c>
      <c r="M146">
        <f t="shared" si="15"/>
        <v>4.5722060000000002E-2</v>
      </c>
      <c r="N146">
        <f t="shared" si="14"/>
        <v>-1.2202999999999997E-4</v>
      </c>
    </row>
    <row r="147" spans="1:16" x14ac:dyDescent="0.3">
      <c r="A147">
        <v>3.88</v>
      </c>
      <c r="B147">
        <v>6.42</v>
      </c>
      <c r="C147">
        <v>-2.0499999999999998</v>
      </c>
      <c r="D147">
        <v>93490</v>
      </c>
      <c r="E147">
        <v>3</v>
      </c>
      <c r="F147">
        <f t="shared" si="11"/>
        <v>1.0999999999999999E-2</v>
      </c>
      <c r="G147">
        <f t="shared" si="12"/>
        <v>7.7764580626400859</v>
      </c>
      <c r="H147">
        <f t="shared" si="13"/>
        <v>0.43988999999999995</v>
      </c>
      <c r="I147">
        <f t="shared" si="13"/>
        <v>0.68101</v>
      </c>
      <c r="J147">
        <f t="shared" si="13"/>
        <v>-7.4069999999999997E-2</v>
      </c>
      <c r="L147">
        <f t="shared" si="14"/>
        <v>3.1202659999999997E-2</v>
      </c>
      <c r="M147">
        <f t="shared" si="15"/>
        <v>5.3213170000000004E-2</v>
      </c>
      <c r="N147">
        <f t="shared" si="14"/>
        <v>-9.3679999999999989E-4</v>
      </c>
      <c r="P147">
        <v>-0.42</v>
      </c>
    </row>
    <row r="148" spans="1:16" x14ac:dyDescent="0.3">
      <c r="A148">
        <v>1.01</v>
      </c>
      <c r="B148">
        <v>7.41</v>
      </c>
      <c r="C148">
        <v>-1.29</v>
      </c>
      <c r="D148">
        <v>93501</v>
      </c>
      <c r="E148">
        <v>3</v>
      </c>
      <c r="F148">
        <f t="shared" si="11"/>
        <v>1.0999999999999999E-2</v>
      </c>
      <c r="G148">
        <f t="shared" si="12"/>
        <v>7.5889590854082218</v>
      </c>
      <c r="H148">
        <f t="shared" si="13"/>
        <v>0.45099999999999996</v>
      </c>
      <c r="I148">
        <f t="shared" si="13"/>
        <v>0.76251999999999998</v>
      </c>
      <c r="J148">
        <f t="shared" si="13"/>
        <v>-8.8259999999999991E-2</v>
      </c>
      <c r="L148">
        <f t="shared" si="14"/>
        <v>3.6163659999999993E-2</v>
      </c>
      <c r="M148">
        <f t="shared" si="15"/>
        <v>6.1600890000000005E-2</v>
      </c>
      <c r="N148">
        <f t="shared" si="14"/>
        <v>-1.9076599999999998E-3</v>
      </c>
    </row>
    <row r="149" spans="1:16" x14ac:dyDescent="0.3">
      <c r="A149">
        <v>4.76</v>
      </c>
      <c r="B149">
        <v>7.72</v>
      </c>
      <c r="C149">
        <v>-0.82</v>
      </c>
      <c r="D149">
        <v>93512</v>
      </c>
      <c r="E149">
        <v>3</v>
      </c>
      <c r="F149">
        <f t="shared" si="11"/>
        <v>1.0999999999999999E-2</v>
      </c>
      <c r="G149">
        <f t="shared" si="12"/>
        <v>9.1065031708115054</v>
      </c>
      <c r="H149">
        <f t="shared" si="13"/>
        <v>0.50335999999999992</v>
      </c>
      <c r="I149">
        <f t="shared" si="13"/>
        <v>0.84743999999999997</v>
      </c>
      <c r="J149">
        <f t="shared" si="13"/>
        <v>-9.7279999999999991E-2</v>
      </c>
      <c r="L149">
        <f t="shared" si="14"/>
        <v>4.1700619999999994E-2</v>
      </c>
      <c r="M149">
        <f t="shared" si="15"/>
        <v>7.0922730000000003E-2</v>
      </c>
      <c r="N149">
        <f t="shared" si="14"/>
        <v>-2.9777399999999996E-3</v>
      </c>
    </row>
    <row r="150" spans="1:16" x14ac:dyDescent="0.3">
      <c r="A150">
        <v>2.2999999999999998</v>
      </c>
      <c r="B150">
        <v>5</v>
      </c>
      <c r="C150">
        <v>-1.53</v>
      </c>
      <c r="D150">
        <v>93523</v>
      </c>
      <c r="E150">
        <v>3</v>
      </c>
      <c r="F150">
        <f t="shared" si="11"/>
        <v>1.2E-2</v>
      </c>
      <c r="G150">
        <f t="shared" si="12"/>
        <v>5.7123462780192167</v>
      </c>
      <c r="H150">
        <f t="shared" si="13"/>
        <v>0.53095999999999988</v>
      </c>
      <c r="I150">
        <f t="shared" si="13"/>
        <v>0.90744000000000002</v>
      </c>
      <c r="J150">
        <f t="shared" si="13"/>
        <v>-0.11563999999999999</v>
      </c>
      <c r="L150">
        <f t="shared" si="14"/>
        <v>4.8072139999999992E-2</v>
      </c>
      <c r="M150">
        <f t="shared" si="15"/>
        <v>8.1812010000000004E-2</v>
      </c>
      <c r="N150">
        <f t="shared" si="14"/>
        <v>-4.3654199999999992E-3</v>
      </c>
    </row>
    <row r="151" spans="1:16" x14ac:dyDescent="0.3">
      <c r="A151">
        <v>4.6100000000000003</v>
      </c>
      <c r="B151">
        <v>8.06</v>
      </c>
      <c r="C151">
        <v>-0.62</v>
      </c>
      <c r="D151">
        <v>93535</v>
      </c>
      <c r="E151">
        <v>3</v>
      </c>
      <c r="F151">
        <f t="shared" si="11"/>
        <v>1.2E-2</v>
      </c>
      <c r="G151">
        <f t="shared" si="12"/>
        <v>9.3059174722323874</v>
      </c>
      <c r="H151">
        <f t="shared" si="13"/>
        <v>0.58627999999999991</v>
      </c>
      <c r="I151">
        <f t="shared" si="13"/>
        <v>1.0041599999999999</v>
      </c>
      <c r="J151">
        <f t="shared" si="13"/>
        <v>-0.12307999999999999</v>
      </c>
      <c r="L151">
        <f t="shared" si="14"/>
        <v>5.510749999999999E-2</v>
      </c>
      <c r="M151">
        <f t="shared" si="15"/>
        <v>9.386193000000001E-2</v>
      </c>
      <c r="N151">
        <f t="shared" si="14"/>
        <v>-5.8423799999999994E-3</v>
      </c>
    </row>
    <row r="152" spans="1:16" x14ac:dyDescent="0.3">
      <c r="A152">
        <v>5.54</v>
      </c>
      <c r="B152">
        <v>8.43</v>
      </c>
      <c r="C152">
        <v>-1.19</v>
      </c>
      <c r="D152">
        <v>93547</v>
      </c>
      <c r="E152">
        <v>3</v>
      </c>
      <c r="F152">
        <f t="shared" si="11"/>
        <v>1.4999999999999999E-2</v>
      </c>
      <c r="G152">
        <f t="shared" si="12"/>
        <v>10.157391397401204</v>
      </c>
      <c r="H152">
        <f t="shared" si="13"/>
        <v>0.66937999999999986</v>
      </c>
      <c r="I152">
        <f t="shared" si="13"/>
        <v>1.1306099999999999</v>
      </c>
      <c r="J152">
        <f t="shared" si="13"/>
        <v>-0.14093</v>
      </c>
      <c r="L152">
        <f t="shared" si="14"/>
        <v>6.5148199999999989E-2</v>
      </c>
      <c r="M152">
        <f t="shared" si="15"/>
        <v>0.11082108000000002</v>
      </c>
      <c r="N152">
        <f t="shared" si="14"/>
        <v>-7.9563299999999993E-3</v>
      </c>
    </row>
    <row r="153" spans="1:16" x14ac:dyDescent="0.3">
      <c r="A153">
        <v>6.22</v>
      </c>
      <c r="B153">
        <v>6.89</v>
      </c>
      <c r="C153">
        <v>-0.89</v>
      </c>
      <c r="D153">
        <v>93562</v>
      </c>
      <c r="E153">
        <v>3</v>
      </c>
      <c r="F153">
        <f t="shared" si="11"/>
        <v>1.2E-2</v>
      </c>
      <c r="G153">
        <f t="shared" si="12"/>
        <v>9.3248378001979209</v>
      </c>
      <c r="H153">
        <f t="shared" si="13"/>
        <v>0.7440199999999999</v>
      </c>
      <c r="I153">
        <f t="shared" si="13"/>
        <v>1.21329</v>
      </c>
      <c r="J153">
        <f t="shared" si="13"/>
        <v>-0.15160999999999999</v>
      </c>
      <c r="L153">
        <f t="shared" si="14"/>
        <v>7.4076439999999993E-2</v>
      </c>
      <c r="M153">
        <f t="shared" si="15"/>
        <v>0.12538056000000003</v>
      </c>
      <c r="N153">
        <f t="shared" si="14"/>
        <v>-9.7756499999999986E-3</v>
      </c>
    </row>
    <row r="154" spans="1:16" x14ac:dyDescent="0.3">
      <c r="A154">
        <v>7.63</v>
      </c>
      <c r="B154">
        <v>7.01</v>
      </c>
      <c r="C154">
        <v>-0.87</v>
      </c>
      <c r="D154">
        <v>93574</v>
      </c>
      <c r="E154">
        <v>3</v>
      </c>
      <c r="F154">
        <f t="shared" si="11"/>
        <v>1.0999999999999999E-2</v>
      </c>
      <c r="G154">
        <f t="shared" si="12"/>
        <v>10.397783417632818</v>
      </c>
      <c r="H154">
        <f t="shared" si="13"/>
        <v>0.82794999999999985</v>
      </c>
      <c r="I154">
        <f t="shared" si="13"/>
        <v>1.2904</v>
      </c>
      <c r="J154">
        <f t="shared" si="13"/>
        <v>-0.16117999999999999</v>
      </c>
      <c r="L154">
        <f t="shared" si="14"/>
        <v>8.3183889999999996E-2</v>
      </c>
      <c r="M154">
        <f t="shared" si="15"/>
        <v>0.13957496000000003</v>
      </c>
      <c r="N154">
        <f t="shared" si="14"/>
        <v>-1.1548629999999999E-2</v>
      </c>
    </row>
    <row r="155" spans="1:16" x14ac:dyDescent="0.3">
      <c r="A155">
        <v>11.31</v>
      </c>
      <c r="B155">
        <v>2.11</v>
      </c>
      <c r="C155">
        <v>-2.99</v>
      </c>
      <c r="D155">
        <v>93585</v>
      </c>
      <c r="E155">
        <v>3</v>
      </c>
      <c r="F155">
        <f t="shared" si="11"/>
        <v>1.2E-2</v>
      </c>
      <c r="G155">
        <f t="shared" si="12"/>
        <v>11.88731677040702</v>
      </c>
      <c r="H155">
        <f t="shared" si="13"/>
        <v>0.9636699999999998</v>
      </c>
      <c r="I155">
        <f t="shared" si="13"/>
        <v>1.31572</v>
      </c>
      <c r="J155">
        <f t="shared" si="13"/>
        <v>-0.19705999999999999</v>
      </c>
      <c r="L155">
        <f t="shared" si="14"/>
        <v>9.4747929999999994E-2</v>
      </c>
      <c r="M155">
        <f t="shared" si="15"/>
        <v>0.15536360000000002</v>
      </c>
      <c r="N155">
        <f t="shared" si="14"/>
        <v>-1.3913349999999998E-2</v>
      </c>
    </row>
    <row r="156" spans="1:16" x14ac:dyDescent="0.3">
      <c r="A156">
        <v>9.15</v>
      </c>
      <c r="B156">
        <v>-11.92</v>
      </c>
      <c r="C156">
        <v>-2.17</v>
      </c>
      <c r="D156">
        <v>93597</v>
      </c>
      <c r="E156">
        <v>3</v>
      </c>
      <c r="F156">
        <f t="shared" si="11"/>
        <v>1.2E-2</v>
      </c>
      <c r="G156">
        <f t="shared" si="12"/>
        <v>15.182812651152618</v>
      </c>
      <c r="H156">
        <f t="shared" si="13"/>
        <v>1.0734699999999999</v>
      </c>
      <c r="I156">
        <f t="shared" si="13"/>
        <v>1.1726799999999999</v>
      </c>
      <c r="J156">
        <f t="shared" si="13"/>
        <v>-0.22309999999999999</v>
      </c>
      <c r="L156">
        <f t="shared" si="14"/>
        <v>0.10762956999999999</v>
      </c>
      <c r="M156">
        <f t="shared" si="15"/>
        <v>0.16943576000000002</v>
      </c>
      <c r="N156">
        <f t="shared" si="14"/>
        <v>-1.6590549999999999E-2</v>
      </c>
    </row>
    <row r="157" spans="1:16" x14ac:dyDescent="0.3">
      <c r="A157">
        <v>29.52</v>
      </c>
      <c r="B157">
        <v>-6.7</v>
      </c>
      <c r="C157">
        <v>2.83</v>
      </c>
      <c r="D157">
        <v>93609</v>
      </c>
      <c r="E157">
        <v>3</v>
      </c>
      <c r="F157">
        <f t="shared" si="11"/>
        <v>1.2E-2</v>
      </c>
      <c r="G157">
        <f t="shared" si="12"/>
        <v>30.402784411958059</v>
      </c>
      <c r="H157">
        <f t="shared" si="13"/>
        <v>1.4277099999999998</v>
      </c>
      <c r="I157">
        <f t="shared" si="13"/>
        <v>1.0922799999999999</v>
      </c>
      <c r="J157">
        <f t="shared" si="13"/>
        <v>-0.18913999999999997</v>
      </c>
      <c r="L157">
        <f t="shared" si="14"/>
        <v>0.12476208999999999</v>
      </c>
      <c r="M157">
        <f t="shared" si="15"/>
        <v>0.18254312</v>
      </c>
      <c r="N157">
        <f t="shared" si="14"/>
        <v>-1.8860229999999999E-2</v>
      </c>
    </row>
    <row r="158" spans="1:16" x14ac:dyDescent="0.3">
      <c r="A158">
        <v>21.77</v>
      </c>
      <c r="B158">
        <v>-3.17</v>
      </c>
      <c r="C158">
        <v>-1.37</v>
      </c>
      <c r="D158">
        <v>93621</v>
      </c>
      <c r="E158">
        <v>3</v>
      </c>
      <c r="F158">
        <f t="shared" si="11"/>
        <v>1.0999999999999999E-2</v>
      </c>
      <c r="G158">
        <f t="shared" si="12"/>
        <v>22.042202702996811</v>
      </c>
      <c r="H158">
        <f t="shared" si="13"/>
        <v>1.6671799999999999</v>
      </c>
      <c r="I158">
        <f t="shared" si="13"/>
        <v>1.05741</v>
      </c>
      <c r="J158">
        <f t="shared" si="13"/>
        <v>-0.20420999999999997</v>
      </c>
      <c r="L158">
        <f t="shared" si="14"/>
        <v>0.14310107</v>
      </c>
      <c r="M158">
        <f t="shared" si="15"/>
        <v>0.19417463000000001</v>
      </c>
      <c r="N158">
        <f t="shared" si="14"/>
        <v>-2.110654E-2</v>
      </c>
    </row>
    <row r="159" spans="1:16" x14ac:dyDescent="0.3">
      <c r="A159">
        <v>18</v>
      </c>
      <c r="B159">
        <v>0.43</v>
      </c>
      <c r="C159">
        <v>-1.84</v>
      </c>
      <c r="D159">
        <v>93632</v>
      </c>
      <c r="E159">
        <v>3</v>
      </c>
      <c r="F159">
        <f t="shared" si="11"/>
        <v>1.0999999999999999E-2</v>
      </c>
      <c r="G159">
        <f t="shared" si="12"/>
        <v>18.098908806886676</v>
      </c>
      <c r="H159">
        <f t="shared" si="13"/>
        <v>1.8651799999999998</v>
      </c>
      <c r="I159">
        <f t="shared" si="13"/>
        <v>1.0621399999999999</v>
      </c>
      <c r="J159">
        <f t="shared" si="13"/>
        <v>-0.22444999999999998</v>
      </c>
      <c r="L159">
        <f t="shared" si="14"/>
        <v>0.16361804999999999</v>
      </c>
      <c r="M159">
        <f t="shared" si="15"/>
        <v>0.20585817000000001</v>
      </c>
      <c r="N159">
        <f t="shared" si="14"/>
        <v>-2.3575490000000001E-2</v>
      </c>
    </row>
    <row r="160" spans="1:16" x14ac:dyDescent="0.3">
      <c r="A160">
        <v>15.36</v>
      </c>
      <c r="B160">
        <v>4.47</v>
      </c>
      <c r="C160">
        <v>-2.02</v>
      </c>
      <c r="D160">
        <v>93643</v>
      </c>
      <c r="E160">
        <v>3</v>
      </c>
      <c r="F160">
        <f t="shared" si="11"/>
        <v>1.3000000000000001E-2</v>
      </c>
      <c r="G160">
        <f t="shared" si="12"/>
        <v>16.1242333151068</v>
      </c>
      <c r="H160">
        <f t="shared" si="13"/>
        <v>2.0648599999999999</v>
      </c>
      <c r="I160">
        <f t="shared" si="13"/>
        <v>1.12025</v>
      </c>
      <c r="J160">
        <f t="shared" si="13"/>
        <v>-0.25070999999999999</v>
      </c>
      <c r="L160">
        <f t="shared" si="14"/>
        <v>0.19046122999999998</v>
      </c>
      <c r="M160">
        <f t="shared" si="15"/>
        <v>0.22042142000000001</v>
      </c>
      <c r="N160">
        <f t="shared" si="14"/>
        <v>-2.6834719999999999E-2</v>
      </c>
    </row>
    <row r="161" spans="1:14" x14ac:dyDescent="0.3">
      <c r="A161">
        <v>14.34</v>
      </c>
      <c r="B161">
        <v>-3.31</v>
      </c>
      <c r="C161">
        <v>-1.27</v>
      </c>
      <c r="D161">
        <v>93656</v>
      </c>
      <c r="E161">
        <v>3</v>
      </c>
      <c r="F161">
        <f t="shared" si="11"/>
        <v>1.3000000000000001E-2</v>
      </c>
      <c r="G161">
        <f t="shared" si="12"/>
        <v>14.77175006558126</v>
      </c>
      <c r="H161">
        <f t="shared" si="13"/>
        <v>2.2512799999999999</v>
      </c>
      <c r="I161">
        <f t="shared" si="13"/>
        <v>1.0772200000000001</v>
      </c>
      <c r="J161">
        <f t="shared" si="13"/>
        <v>-0.26722000000000001</v>
      </c>
      <c r="L161">
        <f t="shared" si="14"/>
        <v>0.21972786999999999</v>
      </c>
      <c r="M161">
        <f t="shared" si="15"/>
        <v>0.23442528000000001</v>
      </c>
      <c r="N161">
        <f t="shared" si="14"/>
        <v>-3.0308580000000002E-2</v>
      </c>
    </row>
    <row r="162" spans="1:14" x14ac:dyDescent="0.3">
      <c r="A162">
        <v>13.48</v>
      </c>
      <c r="B162">
        <v>-2.78</v>
      </c>
      <c r="C162">
        <v>-1.42</v>
      </c>
      <c r="D162">
        <v>93669</v>
      </c>
      <c r="E162">
        <v>3</v>
      </c>
      <c r="F162">
        <f t="shared" si="11"/>
        <v>1.0999999999999999E-2</v>
      </c>
      <c r="G162">
        <f t="shared" si="12"/>
        <v>13.836733718620158</v>
      </c>
      <c r="H162">
        <f t="shared" si="13"/>
        <v>2.3995600000000001</v>
      </c>
      <c r="I162">
        <f t="shared" si="13"/>
        <v>1.04664</v>
      </c>
      <c r="J162">
        <f t="shared" si="13"/>
        <v>-0.28284000000000004</v>
      </c>
      <c r="L162">
        <f t="shared" si="14"/>
        <v>0.24612302999999999</v>
      </c>
      <c r="M162">
        <f t="shared" si="15"/>
        <v>0.24593832000000002</v>
      </c>
      <c r="N162">
        <f t="shared" si="14"/>
        <v>-3.3419820000000003E-2</v>
      </c>
    </row>
    <row r="163" spans="1:14" x14ac:dyDescent="0.3">
      <c r="A163">
        <v>13.28</v>
      </c>
      <c r="B163">
        <v>-2.63</v>
      </c>
      <c r="C163">
        <v>-1.22</v>
      </c>
      <c r="D163">
        <v>93680</v>
      </c>
      <c r="E163">
        <v>3</v>
      </c>
      <c r="F163">
        <f t="shared" si="11"/>
        <v>1.0999999999999999E-2</v>
      </c>
      <c r="G163">
        <f t="shared" si="12"/>
        <v>13.592781172372341</v>
      </c>
      <c r="H163">
        <f t="shared" si="13"/>
        <v>2.5456400000000001</v>
      </c>
      <c r="I163">
        <f t="shared" si="13"/>
        <v>1.0177100000000001</v>
      </c>
      <c r="J163">
        <f t="shared" si="13"/>
        <v>-0.29626000000000002</v>
      </c>
      <c r="L163">
        <f t="shared" si="14"/>
        <v>0.27412506999999997</v>
      </c>
      <c r="M163">
        <f t="shared" si="15"/>
        <v>0.25713313000000004</v>
      </c>
      <c r="N163">
        <f t="shared" si="14"/>
        <v>-3.6678680000000005E-2</v>
      </c>
    </row>
    <row r="164" spans="1:14" x14ac:dyDescent="0.3">
      <c r="A164">
        <v>13.32</v>
      </c>
      <c r="B164">
        <v>-0.49</v>
      </c>
      <c r="C164">
        <v>-1.1200000000000001</v>
      </c>
      <c r="D164">
        <v>93691</v>
      </c>
      <c r="E164">
        <v>3</v>
      </c>
      <c r="F164">
        <f t="shared" si="11"/>
        <v>1.2E-2</v>
      </c>
      <c r="G164">
        <f t="shared" si="12"/>
        <v>13.375982206925965</v>
      </c>
      <c r="H164">
        <f t="shared" si="13"/>
        <v>2.7054800000000001</v>
      </c>
      <c r="I164">
        <f t="shared" si="13"/>
        <v>1.01183</v>
      </c>
      <c r="J164">
        <f t="shared" si="13"/>
        <v>-0.30970000000000003</v>
      </c>
      <c r="L164">
        <f t="shared" si="14"/>
        <v>0.30659082999999998</v>
      </c>
      <c r="M164">
        <f t="shared" si="15"/>
        <v>0.26927509000000005</v>
      </c>
      <c r="N164">
        <f t="shared" si="14"/>
        <v>-4.0395080000000007E-2</v>
      </c>
    </row>
    <row r="165" spans="1:14" x14ac:dyDescent="0.3">
      <c r="A165">
        <v>12.93</v>
      </c>
      <c r="B165">
        <v>-0.59</v>
      </c>
      <c r="C165">
        <v>-1.1399999999999999</v>
      </c>
      <c r="D165">
        <v>93703</v>
      </c>
      <c r="E165">
        <v>3</v>
      </c>
      <c r="F165">
        <f t="shared" si="11"/>
        <v>1.2E-2</v>
      </c>
      <c r="G165">
        <f t="shared" si="12"/>
        <v>12.993559943294985</v>
      </c>
      <c r="H165">
        <f t="shared" si="13"/>
        <v>2.8606400000000001</v>
      </c>
      <c r="I165">
        <f t="shared" si="13"/>
        <v>1.00475</v>
      </c>
      <c r="J165">
        <f t="shared" si="13"/>
        <v>-0.32338000000000006</v>
      </c>
      <c r="L165">
        <f t="shared" si="14"/>
        <v>0.34091850999999995</v>
      </c>
      <c r="M165">
        <f t="shared" si="15"/>
        <v>0.28133209000000003</v>
      </c>
      <c r="N165">
        <f t="shared" si="14"/>
        <v>-4.4275640000000005E-2</v>
      </c>
    </row>
    <row r="166" spans="1:14" x14ac:dyDescent="0.3">
      <c r="A166">
        <v>12.19</v>
      </c>
      <c r="B166">
        <v>-0.76</v>
      </c>
      <c r="C166">
        <v>-1.17</v>
      </c>
      <c r="D166">
        <v>93715</v>
      </c>
      <c r="E166">
        <v>3</v>
      </c>
      <c r="F166">
        <f t="shared" si="11"/>
        <v>1.2E-2</v>
      </c>
      <c r="G166">
        <f t="shared" si="12"/>
        <v>12.269580269919585</v>
      </c>
      <c r="H166">
        <f t="shared" si="13"/>
        <v>3.00692</v>
      </c>
      <c r="I166">
        <f t="shared" si="13"/>
        <v>0.99563000000000001</v>
      </c>
      <c r="J166">
        <f t="shared" si="13"/>
        <v>-0.33742000000000005</v>
      </c>
      <c r="L166">
        <f t="shared" si="14"/>
        <v>0.37700154999999996</v>
      </c>
      <c r="M166">
        <f t="shared" si="15"/>
        <v>0.29327965000000006</v>
      </c>
      <c r="N166">
        <f t="shared" si="14"/>
        <v>-4.8324680000000009E-2</v>
      </c>
    </row>
    <row r="167" spans="1:14" x14ac:dyDescent="0.3">
      <c r="A167">
        <v>11.03</v>
      </c>
      <c r="B167">
        <v>-1.19</v>
      </c>
      <c r="C167">
        <v>-0.79</v>
      </c>
      <c r="D167">
        <v>93727</v>
      </c>
      <c r="E167">
        <v>3</v>
      </c>
      <c r="F167">
        <f t="shared" si="11"/>
        <v>1.3000000000000001E-2</v>
      </c>
      <c r="G167">
        <f t="shared" si="12"/>
        <v>11.12209962192391</v>
      </c>
      <c r="H167">
        <f t="shared" si="13"/>
        <v>3.1503100000000002</v>
      </c>
      <c r="I167">
        <f t="shared" si="13"/>
        <v>0.98016000000000003</v>
      </c>
      <c r="J167">
        <f t="shared" si="13"/>
        <v>-0.34769000000000005</v>
      </c>
      <c r="L167">
        <f t="shared" si="14"/>
        <v>0.41795557999999999</v>
      </c>
      <c r="M167">
        <f t="shared" si="15"/>
        <v>0.30602173000000005</v>
      </c>
      <c r="N167">
        <f t="shared" si="14"/>
        <v>-5.2844650000000007E-2</v>
      </c>
    </row>
    <row r="168" spans="1:14" x14ac:dyDescent="0.3">
      <c r="A168">
        <v>10.5</v>
      </c>
      <c r="B168">
        <v>-0.75</v>
      </c>
      <c r="C168">
        <v>-0.55000000000000004</v>
      </c>
      <c r="D168">
        <v>93740</v>
      </c>
      <c r="E168">
        <v>3</v>
      </c>
      <c r="F168">
        <f t="shared" si="11"/>
        <v>1.0999999999999999E-2</v>
      </c>
      <c r="G168">
        <f t="shared" si="12"/>
        <v>10.54110999847739</v>
      </c>
      <c r="H168">
        <f t="shared" si="13"/>
        <v>3.2658100000000001</v>
      </c>
      <c r="I168">
        <f t="shared" si="13"/>
        <v>0.97191000000000005</v>
      </c>
      <c r="J168">
        <f t="shared" si="13"/>
        <v>-0.35374000000000005</v>
      </c>
      <c r="L168">
        <f t="shared" si="14"/>
        <v>0.45387949</v>
      </c>
      <c r="M168">
        <f t="shared" si="15"/>
        <v>0.31671274000000005</v>
      </c>
      <c r="N168">
        <f t="shared" si="14"/>
        <v>-5.6735790000000008E-2</v>
      </c>
    </row>
    <row r="169" spans="1:14" x14ac:dyDescent="0.3">
      <c r="A169">
        <v>9.57</v>
      </c>
      <c r="B169">
        <v>0.74</v>
      </c>
      <c r="C169">
        <v>-0.69</v>
      </c>
      <c r="D169">
        <v>93751</v>
      </c>
      <c r="E169">
        <v>3</v>
      </c>
      <c r="F169">
        <f t="shared" si="11"/>
        <v>1.0999999999999999E-2</v>
      </c>
      <c r="G169">
        <f t="shared" si="12"/>
        <v>9.6233362198356147</v>
      </c>
      <c r="H169">
        <f t="shared" si="13"/>
        <v>3.3710800000000001</v>
      </c>
      <c r="I169">
        <f t="shared" si="13"/>
        <v>0.98005000000000009</v>
      </c>
      <c r="J169">
        <f t="shared" si="13"/>
        <v>-0.36133000000000004</v>
      </c>
      <c r="L169">
        <f t="shared" si="14"/>
        <v>0.49096137000000001</v>
      </c>
      <c r="M169">
        <f t="shared" si="15"/>
        <v>0.32749329000000005</v>
      </c>
      <c r="N169">
        <f t="shared" si="14"/>
        <v>-6.0710420000000008E-2</v>
      </c>
    </row>
    <row r="170" spans="1:14" x14ac:dyDescent="0.3">
      <c r="A170">
        <v>8.7899999999999991</v>
      </c>
      <c r="B170">
        <v>2.0499999999999998</v>
      </c>
      <c r="C170">
        <v>-1.1100000000000001</v>
      </c>
      <c r="D170">
        <v>93762</v>
      </c>
      <c r="E170">
        <v>3</v>
      </c>
      <c r="F170">
        <f t="shared" si="11"/>
        <v>1.6E-2</v>
      </c>
      <c r="G170">
        <f t="shared" si="12"/>
        <v>9.0938825591713019</v>
      </c>
      <c r="H170">
        <f t="shared" si="13"/>
        <v>3.51172</v>
      </c>
      <c r="I170">
        <f t="shared" si="13"/>
        <v>1.01285</v>
      </c>
      <c r="J170">
        <f t="shared" si="13"/>
        <v>-0.37909000000000004</v>
      </c>
      <c r="L170">
        <f t="shared" si="14"/>
        <v>0.54714889</v>
      </c>
      <c r="M170">
        <f t="shared" si="15"/>
        <v>0.34369889000000003</v>
      </c>
      <c r="N170">
        <f t="shared" si="14"/>
        <v>-6.6775860000000006E-2</v>
      </c>
    </row>
    <row r="171" spans="1:14" x14ac:dyDescent="0.3">
      <c r="A171">
        <v>8.34</v>
      </c>
      <c r="B171">
        <v>2.09</v>
      </c>
      <c r="C171">
        <v>-1.35</v>
      </c>
      <c r="D171">
        <v>93778</v>
      </c>
      <c r="E171">
        <v>3</v>
      </c>
      <c r="F171">
        <f t="shared" si="11"/>
        <v>1.3000000000000001E-2</v>
      </c>
      <c r="G171">
        <f t="shared" si="12"/>
        <v>8.7032292857306714</v>
      </c>
      <c r="H171">
        <f t="shared" si="13"/>
        <v>3.6201400000000001</v>
      </c>
      <c r="I171">
        <f t="shared" si="13"/>
        <v>1.0400199999999999</v>
      </c>
      <c r="J171">
        <f t="shared" si="13"/>
        <v>-0.39664000000000005</v>
      </c>
      <c r="L171">
        <f t="shared" si="14"/>
        <v>0.59421071000000003</v>
      </c>
      <c r="M171">
        <f t="shared" si="15"/>
        <v>0.35721915000000004</v>
      </c>
      <c r="N171">
        <f t="shared" si="14"/>
        <v>-7.1932180000000012E-2</v>
      </c>
    </row>
    <row r="172" spans="1:14" x14ac:dyDescent="0.3">
      <c r="A172">
        <v>7.88</v>
      </c>
      <c r="B172">
        <v>2.74</v>
      </c>
      <c r="C172">
        <v>-1.63</v>
      </c>
      <c r="D172">
        <v>93791</v>
      </c>
      <c r="E172">
        <v>3</v>
      </c>
      <c r="F172">
        <f t="shared" si="11"/>
        <v>0.01</v>
      </c>
      <c r="G172">
        <f t="shared" si="12"/>
        <v>8.5005235132902257</v>
      </c>
      <c r="H172">
        <f t="shared" si="13"/>
        <v>3.6989400000000003</v>
      </c>
      <c r="I172">
        <f t="shared" si="13"/>
        <v>1.06742</v>
      </c>
      <c r="J172">
        <f t="shared" si="13"/>
        <v>-0.41294000000000003</v>
      </c>
      <c r="L172">
        <f t="shared" si="14"/>
        <v>0.63120010999999998</v>
      </c>
      <c r="M172">
        <f t="shared" si="15"/>
        <v>0.36789335000000006</v>
      </c>
      <c r="N172">
        <f t="shared" si="14"/>
        <v>-7.6061580000000018E-2</v>
      </c>
    </row>
    <row r="173" spans="1:14" x14ac:dyDescent="0.3">
      <c r="A173">
        <v>4.58</v>
      </c>
      <c r="B173">
        <v>5.57</v>
      </c>
      <c r="C173">
        <v>-1.7</v>
      </c>
      <c r="D173">
        <v>93801</v>
      </c>
      <c r="E173">
        <v>3</v>
      </c>
      <c r="F173">
        <f t="shared" si="11"/>
        <v>1.0999999999999999E-2</v>
      </c>
      <c r="G173">
        <f t="shared" si="12"/>
        <v>7.4088663100369141</v>
      </c>
      <c r="H173">
        <f t="shared" si="13"/>
        <v>3.7493200000000004</v>
      </c>
      <c r="I173">
        <f t="shared" si="13"/>
        <v>1.12869</v>
      </c>
      <c r="J173">
        <f t="shared" si="13"/>
        <v>-0.43164000000000002</v>
      </c>
      <c r="L173">
        <f t="shared" si="14"/>
        <v>0.67244262999999993</v>
      </c>
      <c r="M173">
        <f t="shared" si="15"/>
        <v>0.38030894000000004</v>
      </c>
      <c r="N173">
        <f t="shared" si="14"/>
        <v>-8.0809620000000013E-2</v>
      </c>
    </row>
    <row r="174" spans="1:14" x14ac:dyDescent="0.3">
      <c r="A174">
        <v>3.04</v>
      </c>
      <c r="B174">
        <v>6.21</v>
      </c>
      <c r="C174">
        <v>-1.79</v>
      </c>
      <c r="D174">
        <v>93812</v>
      </c>
      <c r="E174">
        <v>3</v>
      </c>
      <c r="F174">
        <f t="shared" si="11"/>
        <v>1.3000000000000001E-2</v>
      </c>
      <c r="G174">
        <f t="shared" si="12"/>
        <v>7.142114532825695</v>
      </c>
      <c r="H174">
        <f t="shared" si="13"/>
        <v>3.7888400000000004</v>
      </c>
      <c r="I174">
        <f t="shared" si="13"/>
        <v>1.2094199999999999</v>
      </c>
      <c r="J174">
        <f t="shared" si="13"/>
        <v>-0.45491000000000004</v>
      </c>
      <c r="L174">
        <f t="shared" si="14"/>
        <v>0.72169754999999991</v>
      </c>
      <c r="M174">
        <f t="shared" si="15"/>
        <v>0.39603140000000003</v>
      </c>
      <c r="N174">
        <f t="shared" si="14"/>
        <v>-8.6723450000000007E-2</v>
      </c>
    </row>
    <row r="175" spans="1:14" x14ac:dyDescent="0.3">
      <c r="A175">
        <v>1.69</v>
      </c>
      <c r="B175">
        <v>6.72</v>
      </c>
      <c r="C175">
        <v>-1.56</v>
      </c>
      <c r="D175">
        <v>93825</v>
      </c>
      <c r="E175">
        <v>3</v>
      </c>
      <c r="F175">
        <f t="shared" si="11"/>
        <v>1.0999999999999999E-2</v>
      </c>
      <c r="G175">
        <f t="shared" si="12"/>
        <v>7.1026825918099412</v>
      </c>
      <c r="H175">
        <f t="shared" si="13"/>
        <v>3.8074300000000005</v>
      </c>
      <c r="I175">
        <f t="shared" si="13"/>
        <v>1.2833399999999999</v>
      </c>
      <c r="J175">
        <f t="shared" si="13"/>
        <v>-0.47207000000000005</v>
      </c>
      <c r="L175">
        <f t="shared" si="14"/>
        <v>0.76357927999999986</v>
      </c>
      <c r="M175">
        <f t="shared" si="15"/>
        <v>0.41014814000000005</v>
      </c>
      <c r="N175">
        <f t="shared" si="14"/>
        <v>-9.1916220000000007E-2</v>
      </c>
    </row>
    <row r="176" spans="1:14" x14ac:dyDescent="0.3">
      <c r="A176">
        <v>0.16</v>
      </c>
      <c r="B176">
        <v>6.12</v>
      </c>
      <c r="C176">
        <v>-1.24</v>
      </c>
      <c r="D176">
        <v>93836</v>
      </c>
      <c r="E176">
        <v>3</v>
      </c>
      <c r="F176">
        <f t="shared" si="11"/>
        <v>1.2E-2</v>
      </c>
      <c r="G176">
        <f t="shared" si="12"/>
        <v>6.2464069672092286</v>
      </c>
      <c r="H176">
        <f t="shared" si="13"/>
        <v>3.8093500000000007</v>
      </c>
      <c r="I176">
        <f t="shared" si="13"/>
        <v>1.3567799999999999</v>
      </c>
      <c r="J176">
        <f t="shared" si="13"/>
        <v>-0.48695000000000005</v>
      </c>
      <c r="L176">
        <f t="shared" si="14"/>
        <v>0.80929147999999984</v>
      </c>
      <c r="M176">
        <f t="shared" si="15"/>
        <v>0.42642950000000007</v>
      </c>
      <c r="N176">
        <f t="shared" si="14"/>
        <v>-9.7759620000000005E-2</v>
      </c>
    </row>
    <row r="177" spans="1:14" x14ac:dyDescent="0.3">
      <c r="A177">
        <v>-0.36</v>
      </c>
      <c r="B177">
        <v>6.41</v>
      </c>
      <c r="C177">
        <v>-1.27</v>
      </c>
      <c r="D177">
        <v>93848</v>
      </c>
      <c r="E177">
        <v>3</v>
      </c>
      <c r="F177">
        <f t="shared" si="11"/>
        <v>1.2E-2</v>
      </c>
      <c r="G177">
        <f t="shared" si="12"/>
        <v>6.5445091488972658</v>
      </c>
      <c r="H177">
        <f t="shared" si="13"/>
        <v>3.8050300000000008</v>
      </c>
      <c r="I177">
        <f t="shared" si="13"/>
        <v>1.4337</v>
      </c>
      <c r="J177">
        <f t="shared" si="13"/>
        <v>-0.50219000000000003</v>
      </c>
      <c r="L177">
        <f t="shared" si="14"/>
        <v>0.8549518399999998</v>
      </c>
      <c r="M177">
        <f t="shared" si="15"/>
        <v>0.44363390000000008</v>
      </c>
      <c r="N177">
        <f t="shared" si="14"/>
        <v>-0.1037859</v>
      </c>
    </row>
    <row r="178" spans="1:14" x14ac:dyDescent="0.3">
      <c r="A178">
        <v>-1.1000000000000001</v>
      </c>
      <c r="B178">
        <v>8.07</v>
      </c>
      <c r="C178">
        <v>-1.1499999999999999</v>
      </c>
      <c r="D178">
        <v>93860</v>
      </c>
      <c r="E178">
        <v>3</v>
      </c>
      <c r="F178">
        <f t="shared" si="11"/>
        <v>1.2E-2</v>
      </c>
      <c r="G178">
        <f t="shared" si="12"/>
        <v>8.2254118437923829</v>
      </c>
      <c r="H178">
        <f t="shared" si="13"/>
        <v>3.7918300000000009</v>
      </c>
      <c r="I178">
        <f t="shared" si="13"/>
        <v>1.53054</v>
      </c>
      <c r="J178">
        <f t="shared" si="13"/>
        <v>-0.51599000000000006</v>
      </c>
      <c r="L178">
        <f t="shared" si="14"/>
        <v>0.90045379999999986</v>
      </c>
      <c r="M178">
        <f t="shared" si="15"/>
        <v>0.4620003800000001</v>
      </c>
      <c r="N178">
        <f t="shared" si="14"/>
        <v>-0.10997778</v>
      </c>
    </row>
    <row r="179" spans="1:14" x14ac:dyDescent="0.3">
      <c r="A179">
        <v>-4.84</v>
      </c>
      <c r="B179">
        <v>9.3800000000000008</v>
      </c>
      <c r="C179">
        <v>-0.12</v>
      </c>
      <c r="D179">
        <v>93872</v>
      </c>
      <c r="E179">
        <v>3</v>
      </c>
      <c r="F179">
        <f t="shared" si="11"/>
        <v>1.0999999999999999E-2</v>
      </c>
      <c r="G179">
        <f t="shared" si="12"/>
        <v>10.555775670219598</v>
      </c>
      <c r="H179">
        <f t="shared" si="13"/>
        <v>3.7385900000000007</v>
      </c>
      <c r="I179">
        <f t="shared" si="13"/>
        <v>1.6337200000000001</v>
      </c>
      <c r="J179">
        <f t="shared" si="13"/>
        <v>-0.51731000000000005</v>
      </c>
      <c r="L179">
        <f t="shared" si="14"/>
        <v>0.94157828999999982</v>
      </c>
      <c r="M179">
        <f t="shared" si="15"/>
        <v>0.4799713000000001</v>
      </c>
      <c r="N179">
        <f t="shared" si="14"/>
        <v>-0.11566819</v>
      </c>
    </row>
    <row r="180" spans="1:14" x14ac:dyDescent="0.3">
      <c r="A180">
        <v>-6.6</v>
      </c>
      <c r="B180">
        <v>8.83</v>
      </c>
      <c r="C180">
        <v>0.55000000000000004</v>
      </c>
      <c r="D180">
        <v>93883</v>
      </c>
      <c r="E180">
        <v>3</v>
      </c>
      <c r="F180">
        <f t="shared" si="11"/>
        <v>1.0999999999999999E-2</v>
      </c>
      <c r="G180">
        <f t="shared" si="12"/>
        <v>11.037726215122387</v>
      </c>
      <c r="H180">
        <f t="shared" si="13"/>
        <v>3.6659900000000007</v>
      </c>
      <c r="I180">
        <f t="shared" si="13"/>
        <v>1.73085</v>
      </c>
      <c r="J180">
        <f t="shared" si="13"/>
        <v>-0.51126000000000005</v>
      </c>
      <c r="L180">
        <f t="shared" si="14"/>
        <v>0.98190417999999979</v>
      </c>
      <c r="M180">
        <f t="shared" si="15"/>
        <v>0.49901065000000011</v>
      </c>
      <c r="N180">
        <f t="shared" si="14"/>
        <v>-0.12129205</v>
      </c>
    </row>
    <row r="181" spans="1:14" x14ac:dyDescent="0.3">
      <c r="A181">
        <v>-8.11</v>
      </c>
      <c r="B181">
        <v>8.0299999999999994</v>
      </c>
      <c r="C181">
        <v>1.1499999999999999</v>
      </c>
      <c r="D181">
        <v>93894</v>
      </c>
      <c r="E181">
        <v>3</v>
      </c>
      <c r="F181">
        <f t="shared" si="11"/>
        <v>1.2E-2</v>
      </c>
      <c r="G181">
        <f t="shared" si="12"/>
        <v>11.470636425238139</v>
      </c>
      <c r="H181">
        <f t="shared" si="13"/>
        <v>3.5686700000000009</v>
      </c>
      <c r="I181">
        <f t="shared" si="13"/>
        <v>1.82721</v>
      </c>
      <c r="J181">
        <f t="shared" si="13"/>
        <v>-0.49746000000000007</v>
      </c>
      <c r="L181">
        <f t="shared" si="14"/>
        <v>1.0247282199999999</v>
      </c>
      <c r="M181">
        <f t="shared" si="15"/>
        <v>0.52093717000000006</v>
      </c>
      <c r="N181">
        <f t="shared" si="14"/>
        <v>-0.12726156999999999</v>
      </c>
    </row>
    <row r="182" spans="1:14" x14ac:dyDescent="0.3">
      <c r="A182">
        <v>-9.57</v>
      </c>
      <c r="B182">
        <v>7.72</v>
      </c>
      <c r="C182">
        <v>1.57</v>
      </c>
      <c r="D182">
        <v>93906</v>
      </c>
      <c r="E182">
        <v>3</v>
      </c>
      <c r="F182">
        <f t="shared" si="11"/>
        <v>1.3000000000000001E-2</v>
      </c>
      <c r="G182">
        <f t="shared" si="12"/>
        <v>12.395491115724298</v>
      </c>
      <c r="H182">
        <f t="shared" si="13"/>
        <v>3.4442600000000008</v>
      </c>
      <c r="I182">
        <f t="shared" si="13"/>
        <v>1.92757</v>
      </c>
      <c r="J182">
        <f t="shared" si="13"/>
        <v>-0.47705000000000009</v>
      </c>
      <c r="L182">
        <f t="shared" si="14"/>
        <v>1.0695035999999998</v>
      </c>
      <c r="M182">
        <f t="shared" si="15"/>
        <v>0.54599558000000004</v>
      </c>
      <c r="N182">
        <f t="shared" si="14"/>
        <v>-0.13346321999999999</v>
      </c>
    </row>
    <row r="183" spans="1:14" x14ac:dyDescent="0.3">
      <c r="A183">
        <v>-10.58</v>
      </c>
      <c r="B183">
        <v>6.45</v>
      </c>
      <c r="C183">
        <v>1.17</v>
      </c>
      <c r="D183">
        <v>93919</v>
      </c>
      <c r="E183">
        <v>3</v>
      </c>
      <c r="F183">
        <f t="shared" si="11"/>
        <v>1.2E-2</v>
      </c>
      <c r="G183">
        <f t="shared" si="12"/>
        <v>12.446196206070351</v>
      </c>
      <c r="H183">
        <f t="shared" si="13"/>
        <v>3.3173000000000008</v>
      </c>
      <c r="I183">
        <f t="shared" si="13"/>
        <v>2.0049700000000001</v>
      </c>
      <c r="J183">
        <f t="shared" si="13"/>
        <v>-0.46301000000000009</v>
      </c>
      <c r="L183">
        <f t="shared" si="14"/>
        <v>1.1093111999999998</v>
      </c>
      <c r="M183">
        <f t="shared" si="15"/>
        <v>0.57005522000000008</v>
      </c>
      <c r="N183">
        <f t="shared" si="14"/>
        <v>-0.13901933999999999</v>
      </c>
    </row>
    <row r="184" spans="1:14" x14ac:dyDescent="0.3">
      <c r="A184">
        <v>-11.14</v>
      </c>
      <c r="B184">
        <v>6.13</v>
      </c>
      <c r="C184">
        <v>0.64</v>
      </c>
      <c r="D184">
        <v>93931</v>
      </c>
      <c r="E184">
        <v>3</v>
      </c>
      <c r="F184">
        <f t="shared" si="11"/>
        <v>1.0999999999999999E-2</v>
      </c>
      <c r="G184">
        <f t="shared" si="12"/>
        <v>12.731303939502819</v>
      </c>
      <c r="H184">
        <f t="shared" si="13"/>
        <v>3.1947600000000009</v>
      </c>
      <c r="I184">
        <f t="shared" si="13"/>
        <v>2.0724</v>
      </c>
      <c r="J184">
        <f t="shared" si="13"/>
        <v>-0.4559700000000001</v>
      </c>
      <c r="L184">
        <f t="shared" si="14"/>
        <v>1.1444535599999999</v>
      </c>
      <c r="M184">
        <f t="shared" si="15"/>
        <v>0.59285162000000013</v>
      </c>
      <c r="N184">
        <f t="shared" si="14"/>
        <v>-0.14403500999999999</v>
      </c>
    </row>
    <row r="185" spans="1:14" x14ac:dyDescent="0.3">
      <c r="A185">
        <v>-12.99</v>
      </c>
      <c r="B185">
        <v>7.56</v>
      </c>
      <c r="C185">
        <v>-1.07</v>
      </c>
      <c r="D185">
        <v>93942</v>
      </c>
      <c r="E185">
        <v>3</v>
      </c>
      <c r="F185">
        <f t="shared" si="11"/>
        <v>1.2E-2</v>
      </c>
      <c r="G185">
        <f t="shared" si="12"/>
        <v>15.067800104859369</v>
      </c>
      <c r="H185">
        <f t="shared" si="13"/>
        <v>3.0388800000000007</v>
      </c>
      <c r="I185">
        <f t="shared" si="13"/>
        <v>2.1631200000000002</v>
      </c>
      <c r="J185">
        <f t="shared" si="13"/>
        <v>-0.46881000000000012</v>
      </c>
      <c r="L185">
        <f t="shared" si="14"/>
        <v>1.1809201199999999</v>
      </c>
      <c r="M185">
        <f t="shared" si="15"/>
        <v>0.61880906000000013</v>
      </c>
      <c r="N185">
        <f t="shared" si="14"/>
        <v>-0.14966072999999999</v>
      </c>
    </row>
    <row r="186" spans="1:14" x14ac:dyDescent="0.3">
      <c r="A186">
        <v>-14.61</v>
      </c>
      <c r="B186">
        <v>7.44</v>
      </c>
      <c r="C186">
        <v>-1.61</v>
      </c>
      <c r="D186">
        <v>93954</v>
      </c>
      <c r="E186">
        <v>3</v>
      </c>
      <c r="F186">
        <f t="shared" si="11"/>
        <v>1.2E-2</v>
      </c>
      <c r="G186">
        <f t="shared" si="12"/>
        <v>16.47415551705155</v>
      </c>
      <c r="H186">
        <f t="shared" si="13"/>
        <v>2.8635600000000005</v>
      </c>
      <c r="I186">
        <f t="shared" si="13"/>
        <v>2.2524000000000002</v>
      </c>
      <c r="J186">
        <f t="shared" si="13"/>
        <v>-0.48813000000000012</v>
      </c>
      <c r="L186">
        <f t="shared" si="14"/>
        <v>1.21528284</v>
      </c>
      <c r="M186">
        <f t="shared" si="15"/>
        <v>0.6458378600000001</v>
      </c>
      <c r="N186">
        <f t="shared" si="14"/>
        <v>-0.15551829</v>
      </c>
    </row>
    <row r="187" spans="1:14" x14ac:dyDescent="0.3">
      <c r="A187">
        <v>-16.52</v>
      </c>
      <c r="B187">
        <v>6.85</v>
      </c>
      <c r="C187">
        <v>-2.0299999999999998</v>
      </c>
      <c r="D187">
        <v>93966</v>
      </c>
      <c r="E187">
        <v>3</v>
      </c>
      <c r="F187">
        <f t="shared" si="11"/>
        <v>1.3000000000000001E-2</v>
      </c>
      <c r="G187">
        <f t="shared" si="12"/>
        <v>17.998716620914948</v>
      </c>
      <c r="H187">
        <f t="shared" si="13"/>
        <v>2.6488000000000005</v>
      </c>
      <c r="I187">
        <f t="shared" si="13"/>
        <v>2.34145</v>
      </c>
      <c r="J187">
        <f t="shared" si="13"/>
        <v>-0.51452000000000009</v>
      </c>
      <c r="L187">
        <f t="shared" si="14"/>
        <v>1.2497172400000001</v>
      </c>
      <c r="M187">
        <f t="shared" si="15"/>
        <v>0.67627671000000011</v>
      </c>
      <c r="N187">
        <f t="shared" si="14"/>
        <v>-0.16220705000000002</v>
      </c>
    </row>
    <row r="188" spans="1:14" x14ac:dyDescent="0.3">
      <c r="A188">
        <v>-21.9</v>
      </c>
      <c r="B188">
        <v>4.8899999999999997</v>
      </c>
      <c r="C188">
        <v>0.56999999999999995</v>
      </c>
      <c r="D188">
        <v>93979</v>
      </c>
      <c r="E188">
        <v>3</v>
      </c>
      <c r="F188">
        <f t="shared" si="11"/>
        <v>1.4E-2</v>
      </c>
      <c r="G188">
        <f t="shared" si="12"/>
        <v>22.446536481158958</v>
      </c>
      <c r="H188">
        <f t="shared" si="13"/>
        <v>2.3422000000000005</v>
      </c>
      <c r="I188">
        <f t="shared" si="13"/>
        <v>2.40991</v>
      </c>
      <c r="J188">
        <f t="shared" si="13"/>
        <v>-0.5065400000000001</v>
      </c>
      <c r="L188">
        <f t="shared" si="14"/>
        <v>1.2825080400000002</v>
      </c>
      <c r="M188">
        <f t="shared" si="15"/>
        <v>0.7100154500000001</v>
      </c>
      <c r="N188">
        <f t="shared" si="14"/>
        <v>-0.16929861000000002</v>
      </c>
    </row>
    <row r="189" spans="1:14" x14ac:dyDescent="0.3">
      <c r="A189">
        <v>-27.83</v>
      </c>
      <c r="B189">
        <v>1.07</v>
      </c>
      <c r="C189">
        <v>5.33</v>
      </c>
      <c r="D189">
        <v>93993</v>
      </c>
      <c r="E189">
        <v>3</v>
      </c>
      <c r="F189">
        <f t="shared" si="11"/>
        <v>1.3000000000000001E-2</v>
      </c>
      <c r="G189">
        <f t="shared" si="12"/>
        <v>28.355999365213702</v>
      </c>
      <c r="H189">
        <f t="shared" si="13"/>
        <v>1.9804100000000004</v>
      </c>
      <c r="I189">
        <f t="shared" si="13"/>
        <v>2.4238200000000001</v>
      </c>
      <c r="J189">
        <f t="shared" si="13"/>
        <v>-0.43725000000000008</v>
      </c>
      <c r="L189">
        <f t="shared" si="14"/>
        <v>1.3082533700000001</v>
      </c>
      <c r="M189">
        <f t="shared" si="15"/>
        <v>0.7415251100000001</v>
      </c>
      <c r="N189">
        <f t="shared" si="14"/>
        <v>-0.17498286000000002</v>
      </c>
    </row>
    <row r="190" spans="1:14" x14ac:dyDescent="0.3">
      <c r="A190">
        <v>-27.02</v>
      </c>
      <c r="B190">
        <v>-6.21</v>
      </c>
      <c r="C190">
        <v>6.33</v>
      </c>
      <c r="D190">
        <v>94006</v>
      </c>
      <c r="E190">
        <v>3</v>
      </c>
      <c r="F190">
        <f t="shared" si="11"/>
        <v>1.3000000000000001E-2</v>
      </c>
      <c r="G190">
        <f t="shared" si="12"/>
        <v>28.437886700667473</v>
      </c>
      <c r="H190">
        <f t="shared" si="13"/>
        <v>1.6291500000000005</v>
      </c>
      <c r="I190">
        <f t="shared" si="13"/>
        <v>2.3430900000000001</v>
      </c>
      <c r="J190">
        <f t="shared" si="13"/>
        <v>-0.35496000000000005</v>
      </c>
      <c r="L190">
        <f t="shared" si="14"/>
        <v>1.32943232</v>
      </c>
      <c r="M190">
        <f t="shared" si="15"/>
        <v>0.77198528000000011</v>
      </c>
      <c r="N190">
        <f t="shared" si="14"/>
        <v>-0.17959734000000002</v>
      </c>
    </row>
    <row r="191" spans="1:14" x14ac:dyDescent="0.3">
      <c r="A191">
        <v>-23.78</v>
      </c>
      <c r="B191">
        <v>-4.92</v>
      </c>
      <c r="C191">
        <v>5.45</v>
      </c>
      <c r="D191">
        <v>94019</v>
      </c>
      <c r="E191">
        <v>3</v>
      </c>
      <c r="F191">
        <f t="shared" si="11"/>
        <v>1.2E-2</v>
      </c>
      <c r="G191">
        <f t="shared" si="12"/>
        <v>24.887693746106731</v>
      </c>
      <c r="H191">
        <f t="shared" si="13"/>
        <v>1.3437900000000005</v>
      </c>
      <c r="I191">
        <f t="shared" si="13"/>
        <v>2.2840500000000001</v>
      </c>
      <c r="J191">
        <f t="shared" si="13"/>
        <v>-0.28956000000000004</v>
      </c>
      <c r="L191">
        <f t="shared" si="14"/>
        <v>1.3455577999999999</v>
      </c>
      <c r="M191">
        <f t="shared" si="15"/>
        <v>0.79939388000000011</v>
      </c>
      <c r="N191">
        <f t="shared" si="14"/>
        <v>-0.18307206000000004</v>
      </c>
    </row>
    <row r="192" spans="1:14" x14ac:dyDescent="0.3">
      <c r="A192">
        <v>-20.16</v>
      </c>
      <c r="B192">
        <v>-1.29</v>
      </c>
      <c r="C192">
        <v>4.18</v>
      </c>
      <c r="D192">
        <v>94031</v>
      </c>
      <c r="E192">
        <v>3</v>
      </c>
      <c r="F192">
        <f t="shared" si="11"/>
        <v>1.0999999999999999E-2</v>
      </c>
      <c r="G192">
        <f t="shared" si="12"/>
        <v>20.629156550862668</v>
      </c>
      <c r="H192">
        <f t="shared" si="13"/>
        <v>1.1220300000000005</v>
      </c>
      <c r="I192">
        <f t="shared" si="13"/>
        <v>2.26986</v>
      </c>
      <c r="J192">
        <f t="shared" si="13"/>
        <v>-0.24358000000000005</v>
      </c>
      <c r="L192">
        <f t="shared" si="14"/>
        <v>1.35790013</v>
      </c>
      <c r="M192">
        <f t="shared" si="15"/>
        <v>0.82436234000000008</v>
      </c>
      <c r="N192">
        <f t="shared" si="14"/>
        <v>-0.18575144000000005</v>
      </c>
    </row>
    <row r="193" spans="1:14" x14ac:dyDescent="0.3">
      <c r="A193">
        <v>-10.58</v>
      </c>
      <c r="B193">
        <v>3.32</v>
      </c>
      <c r="C193">
        <v>-0.48</v>
      </c>
      <c r="D193">
        <v>94042</v>
      </c>
      <c r="E193">
        <v>3</v>
      </c>
      <c r="F193">
        <f t="shared" si="11"/>
        <v>1.0999999999999999E-2</v>
      </c>
      <c r="G193">
        <f t="shared" si="12"/>
        <v>11.099063023516896</v>
      </c>
      <c r="H193">
        <f t="shared" si="13"/>
        <v>1.0056500000000006</v>
      </c>
      <c r="I193">
        <f t="shared" si="13"/>
        <v>2.3063799999999999</v>
      </c>
      <c r="J193">
        <f t="shared" si="13"/>
        <v>-0.24886000000000005</v>
      </c>
      <c r="L193">
        <f t="shared" si="14"/>
        <v>1.3689622800000001</v>
      </c>
      <c r="M193">
        <f t="shared" si="15"/>
        <v>0.8497325200000001</v>
      </c>
      <c r="N193">
        <f t="shared" si="14"/>
        <v>-0.18848890000000004</v>
      </c>
    </row>
    <row r="194" spans="1:14" x14ac:dyDescent="0.3">
      <c r="A194">
        <v>-6.13</v>
      </c>
      <c r="B194">
        <v>4.87</v>
      </c>
      <c r="C194">
        <v>-2.4900000000000002</v>
      </c>
      <c r="D194">
        <v>94053</v>
      </c>
      <c r="E194">
        <v>3</v>
      </c>
      <c r="F194">
        <f t="shared" si="11"/>
        <v>1.2E-2</v>
      </c>
      <c r="G194">
        <f t="shared" si="12"/>
        <v>8.2154671200121054</v>
      </c>
      <c r="H194">
        <f t="shared" si="13"/>
        <v>0.93209000000000064</v>
      </c>
      <c r="I194">
        <f t="shared" si="13"/>
        <v>2.3648199999999999</v>
      </c>
      <c r="J194">
        <f t="shared" si="13"/>
        <v>-0.27874000000000004</v>
      </c>
      <c r="L194">
        <f t="shared" si="14"/>
        <v>1.38014736</v>
      </c>
      <c r="M194">
        <f t="shared" si="15"/>
        <v>0.87811036000000009</v>
      </c>
      <c r="N194">
        <f t="shared" si="14"/>
        <v>-0.19183378000000004</v>
      </c>
    </row>
    <row r="195" spans="1:14" x14ac:dyDescent="0.3">
      <c r="A195">
        <v>-7.6</v>
      </c>
      <c r="B195">
        <v>7.86</v>
      </c>
      <c r="C195">
        <v>-3.52</v>
      </c>
      <c r="D195">
        <v>94065</v>
      </c>
      <c r="E195">
        <v>3</v>
      </c>
      <c r="F195">
        <f t="shared" ref="F195:F258" si="16">(D196-D195)*10^-3</f>
        <v>1.3000000000000001E-2</v>
      </c>
      <c r="G195">
        <f t="shared" ref="G195:G258" si="17">SQRT(A195^2+B195^2+C195^2)</f>
        <v>11.486078530116361</v>
      </c>
      <c r="H195">
        <f t="shared" si="13"/>
        <v>0.83329000000000064</v>
      </c>
      <c r="I195">
        <f t="shared" si="13"/>
        <v>2.4670000000000001</v>
      </c>
      <c r="J195">
        <f t="shared" si="13"/>
        <v>-0.32450000000000007</v>
      </c>
      <c r="L195">
        <f t="shared" si="14"/>
        <v>1.39098013</v>
      </c>
      <c r="M195">
        <f t="shared" si="15"/>
        <v>0.91018136000000005</v>
      </c>
      <c r="N195">
        <f t="shared" si="14"/>
        <v>-0.19605228000000005</v>
      </c>
    </row>
    <row r="196" spans="1:14" x14ac:dyDescent="0.3">
      <c r="A196">
        <v>1.33</v>
      </c>
      <c r="B196">
        <v>2.71</v>
      </c>
      <c r="C196">
        <v>5.0999999999999996</v>
      </c>
      <c r="D196">
        <v>94078</v>
      </c>
      <c r="E196">
        <v>3</v>
      </c>
      <c r="F196">
        <f t="shared" si="16"/>
        <v>1.2E-2</v>
      </c>
      <c r="G196">
        <f t="shared" si="17"/>
        <v>5.9264660633466884</v>
      </c>
      <c r="H196">
        <f t="shared" ref="H196:J259" si="18">IF(AND($R$2&lt;$A195,$A195&lt;$Q$2),IF(AND($R$2&lt;$A196,$A196&lt;$Q$2),IF(AND($R$2&lt;$A197,$A197&lt;$Q$2),0,H195+A196*($F196)),H195+A196*($F196)),H195+A196*($F196))</f>
        <v>0.84925000000000062</v>
      </c>
      <c r="I196">
        <f t="shared" si="18"/>
        <v>2.49952</v>
      </c>
      <c r="J196">
        <f t="shared" si="18"/>
        <v>-0.26330000000000009</v>
      </c>
      <c r="L196">
        <f t="shared" ref="L196:N259" si="19">L195+H196*($F196)</f>
        <v>1.40117113</v>
      </c>
      <c r="M196">
        <f t="shared" ref="M196:M259" si="20">IF(AND($R$2&lt;$A195,$A195&lt;$Q$2),IF(AND($R$2&lt;$A196,$A196&lt;$Q$2),IF(AND($R$2&lt;$A197,$A197&lt;$Q$2),0,M195+I196*($F196)),M195+I196*($F196)),M195+I196*($F196))</f>
        <v>0.9401756</v>
      </c>
      <c r="N196">
        <f t="shared" si="19"/>
        <v>-0.19921188000000006</v>
      </c>
    </row>
    <row r="197" spans="1:14" x14ac:dyDescent="0.3">
      <c r="A197">
        <v>1.34</v>
      </c>
      <c r="B197">
        <v>6.47</v>
      </c>
      <c r="C197">
        <v>0.15</v>
      </c>
      <c r="D197">
        <v>94090</v>
      </c>
      <c r="E197">
        <v>3</v>
      </c>
      <c r="F197">
        <f t="shared" si="16"/>
        <v>1.0999999999999999E-2</v>
      </c>
      <c r="G197">
        <f t="shared" si="17"/>
        <v>6.6090090028687349</v>
      </c>
      <c r="H197">
        <f t="shared" si="18"/>
        <v>0.86399000000000059</v>
      </c>
      <c r="I197">
        <f t="shared" si="18"/>
        <v>2.5706899999999999</v>
      </c>
      <c r="J197">
        <f t="shared" si="18"/>
        <v>-0.2616500000000001</v>
      </c>
      <c r="L197">
        <f t="shared" si="19"/>
        <v>1.41067502</v>
      </c>
      <c r="M197">
        <f t="shared" si="20"/>
        <v>0.96845318999999996</v>
      </c>
      <c r="N197">
        <f t="shared" si="19"/>
        <v>-0.20209003000000006</v>
      </c>
    </row>
    <row r="198" spans="1:14" x14ac:dyDescent="0.3">
      <c r="A198">
        <v>-1.97</v>
      </c>
      <c r="B198">
        <v>4.01</v>
      </c>
      <c r="C198">
        <v>1.27</v>
      </c>
      <c r="D198">
        <v>94101</v>
      </c>
      <c r="E198">
        <v>3</v>
      </c>
      <c r="F198">
        <f t="shared" si="16"/>
        <v>1.0999999999999999E-2</v>
      </c>
      <c r="G198">
        <f t="shared" si="17"/>
        <v>4.644771253786347</v>
      </c>
      <c r="H198">
        <f t="shared" si="18"/>
        <v>0.84232000000000062</v>
      </c>
      <c r="I198">
        <f t="shared" si="18"/>
        <v>2.6147999999999998</v>
      </c>
      <c r="J198">
        <f t="shared" si="18"/>
        <v>-0.24768000000000009</v>
      </c>
      <c r="L198">
        <f t="shared" si="19"/>
        <v>1.41994054</v>
      </c>
      <c r="M198">
        <f t="shared" si="20"/>
        <v>0.99721598999999994</v>
      </c>
      <c r="N198">
        <f t="shared" si="19"/>
        <v>-0.20481451000000006</v>
      </c>
    </row>
    <row r="199" spans="1:14" x14ac:dyDescent="0.3">
      <c r="A199">
        <v>-5.25</v>
      </c>
      <c r="B199">
        <v>3.79</v>
      </c>
      <c r="C199">
        <v>2.37</v>
      </c>
      <c r="D199">
        <v>94112</v>
      </c>
      <c r="E199">
        <v>3</v>
      </c>
      <c r="F199">
        <f t="shared" si="16"/>
        <v>1.2E-2</v>
      </c>
      <c r="G199">
        <f t="shared" si="17"/>
        <v>6.8951794755466667</v>
      </c>
      <c r="H199">
        <f t="shared" si="18"/>
        <v>0.77932000000000068</v>
      </c>
      <c r="I199">
        <f t="shared" si="18"/>
        <v>2.6602799999999998</v>
      </c>
      <c r="J199">
        <f t="shared" si="18"/>
        <v>-0.2192400000000001</v>
      </c>
      <c r="L199">
        <f t="shared" si="19"/>
        <v>1.4292923800000001</v>
      </c>
      <c r="M199">
        <f t="shared" si="20"/>
        <v>1.0291393499999999</v>
      </c>
      <c r="N199">
        <f t="shared" si="19"/>
        <v>-0.20744539000000006</v>
      </c>
    </row>
    <row r="200" spans="1:14" x14ac:dyDescent="0.3">
      <c r="A200">
        <v>-5.32</v>
      </c>
      <c r="B200">
        <v>3.2</v>
      </c>
      <c r="C200">
        <v>0.59</v>
      </c>
      <c r="D200">
        <v>94124</v>
      </c>
      <c r="E200">
        <v>3</v>
      </c>
      <c r="F200">
        <f t="shared" si="16"/>
        <v>1.0999999999999999E-2</v>
      </c>
      <c r="G200">
        <f t="shared" si="17"/>
        <v>6.2362248195522909</v>
      </c>
      <c r="H200">
        <f t="shared" si="18"/>
        <v>0.72080000000000066</v>
      </c>
      <c r="I200">
        <f t="shared" si="18"/>
        <v>2.6954799999999999</v>
      </c>
      <c r="J200">
        <f t="shared" si="18"/>
        <v>-0.21275000000000011</v>
      </c>
      <c r="L200">
        <f t="shared" si="19"/>
        <v>1.4372211800000001</v>
      </c>
      <c r="M200">
        <f t="shared" si="20"/>
        <v>1.0587896299999999</v>
      </c>
      <c r="N200">
        <f t="shared" si="19"/>
        <v>-0.20978564000000005</v>
      </c>
    </row>
    <row r="201" spans="1:14" x14ac:dyDescent="0.3">
      <c r="A201">
        <v>-4.78</v>
      </c>
      <c r="B201">
        <v>1.83</v>
      </c>
      <c r="C201">
        <v>0.04</v>
      </c>
      <c r="D201">
        <v>94135</v>
      </c>
      <c r="E201">
        <v>3</v>
      </c>
      <c r="F201">
        <f t="shared" si="16"/>
        <v>1.2E-2</v>
      </c>
      <c r="G201">
        <f t="shared" si="17"/>
        <v>5.1184861043085776</v>
      </c>
      <c r="H201">
        <f t="shared" si="18"/>
        <v>0.6634400000000007</v>
      </c>
      <c r="I201">
        <f t="shared" si="18"/>
        <v>2.7174399999999999</v>
      </c>
      <c r="J201">
        <f t="shared" si="18"/>
        <v>-0.2122700000000001</v>
      </c>
      <c r="L201">
        <f t="shared" si="19"/>
        <v>1.4451824600000001</v>
      </c>
      <c r="M201">
        <f t="shared" si="20"/>
        <v>1.0913989099999999</v>
      </c>
      <c r="N201">
        <f t="shared" si="19"/>
        <v>-0.21233288000000006</v>
      </c>
    </row>
    <row r="202" spans="1:14" x14ac:dyDescent="0.3">
      <c r="A202">
        <v>-3.93</v>
      </c>
      <c r="B202">
        <v>-0.13</v>
      </c>
      <c r="C202">
        <v>-0.79</v>
      </c>
      <c r="D202">
        <v>94147</v>
      </c>
      <c r="E202">
        <v>3</v>
      </c>
      <c r="F202">
        <f t="shared" si="16"/>
        <v>1.3000000000000001E-2</v>
      </c>
      <c r="G202">
        <f t="shared" si="17"/>
        <v>4.0107231268189034</v>
      </c>
      <c r="H202">
        <f t="shared" si="18"/>
        <v>0.61235000000000073</v>
      </c>
      <c r="I202">
        <f t="shared" si="18"/>
        <v>2.7157499999999999</v>
      </c>
      <c r="J202">
        <f t="shared" si="18"/>
        <v>-0.2225400000000001</v>
      </c>
      <c r="L202">
        <f t="shared" si="19"/>
        <v>1.45314301</v>
      </c>
      <c r="M202">
        <f t="shared" si="20"/>
        <v>1.12670366</v>
      </c>
      <c r="N202">
        <f t="shared" si="19"/>
        <v>-0.21522590000000005</v>
      </c>
    </row>
    <row r="203" spans="1:14" x14ac:dyDescent="0.3">
      <c r="A203">
        <v>-0.78</v>
      </c>
      <c r="B203">
        <v>1.21</v>
      </c>
      <c r="C203">
        <v>0.88</v>
      </c>
      <c r="D203">
        <v>94160</v>
      </c>
      <c r="E203">
        <v>3</v>
      </c>
      <c r="F203">
        <f t="shared" si="16"/>
        <v>1.2E-2</v>
      </c>
      <c r="G203">
        <f t="shared" si="17"/>
        <v>1.6872759110471529</v>
      </c>
      <c r="H203">
        <f t="shared" si="18"/>
        <v>0.60299000000000069</v>
      </c>
      <c r="I203">
        <f t="shared" si="18"/>
        <v>2.73027</v>
      </c>
      <c r="J203">
        <f t="shared" si="18"/>
        <v>-0.21198000000000011</v>
      </c>
      <c r="L203">
        <f t="shared" si="19"/>
        <v>1.4603788900000001</v>
      </c>
      <c r="M203">
        <f t="shared" si="20"/>
        <v>1.1594669</v>
      </c>
      <c r="N203">
        <f t="shared" si="19"/>
        <v>-0.21776966000000006</v>
      </c>
    </row>
    <row r="204" spans="1:14" x14ac:dyDescent="0.3">
      <c r="A204">
        <v>0.64</v>
      </c>
      <c r="B204">
        <v>-0.41</v>
      </c>
      <c r="C204">
        <v>-0.23</v>
      </c>
      <c r="D204">
        <v>94172</v>
      </c>
      <c r="E204">
        <v>3</v>
      </c>
      <c r="F204">
        <f t="shared" si="16"/>
        <v>1.0999999999999999E-2</v>
      </c>
      <c r="G204">
        <f t="shared" si="17"/>
        <v>0.79410326784367291</v>
      </c>
      <c r="H204">
        <f t="shared" si="18"/>
        <v>0.61003000000000074</v>
      </c>
      <c r="I204">
        <f t="shared" si="18"/>
        <v>2.7257600000000002</v>
      </c>
      <c r="J204">
        <f t="shared" si="18"/>
        <v>-0.21451000000000012</v>
      </c>
      <c r="L204">
        <f t="shared" si="19"/>
        <v>1.4670892200000001</v>
      </c>
      <c r="M204">
        <f t="shared" si="20"/>
        <v>1.1894502599999999</v>
      </c>
      <c r="N204">
        <f t="shared" si="19"/>
        <v>-0.22012927000000007</v>
      </c>
    </row>
    <row r="205" spans="1:14" x14ac:dyDescent="0.3">
      <c r="A205">
        <v>-0.59</v>
      </c>
      <c r="B205">
        <v>-1.24</v>
      </c>
      <c r="C205">
        <v>-1.32</v>
      </c>
      <c r="D205">
        <v>94183</v>
      </c>
      <c r="E205">
        <v>3</v>
      </c>
      <c r="F205">
        <f t="shared" si="16"/>
        <v>1.0999999999999999E-2</v>
      </c>
      <c r="G205">
        <f t="shared" si="17"/>
        <v>1.9047572023751478</v>
      </c>
      <c r="H205">
        <f t="shared" si="18"/>
        <v>0.60354000000000074</v>
      </c>
      <c r="I205">
        <f t="shared" si="18"/>
        <v>2.7121200000000001</v>
      </c>
      <c r="J205">
        <f t="shared" si="18"/>
        <v>-0.22903000000000012</v>
      </c>
      <c r="L205">
        <f t="shared" si="19"/>
        <v>1.4737281600000001</v>
      </c>
      <c r="M205">
        <f t="shared" si="20"/>
        <v>1.2192835799999999</v>
      </c>
      <c r="N205">
        <f t="shared" si="19"/>
        <v>-0.22264860000000009</v>
      </c>
    </row>
    <row r="206" spans="1:14" x14ac:dyDescent="0.3">
      <c r="A206">
        <v>0.12</v>
      </c>
      <c r="B206">
        <v>-0.59</v>
      </c>
      <c r="C206">
        <v>-0.8</v>
      </c>
      <c r="D206">
        <v>94194</v>
      </c>
      <c r="E206">
        <v>3</v>
      </c>
      <c r="F206">
        <f t="shared" si="16"/>
        <v>1.2E-2</v>
      </c>
      <c r="G206">
        <f t="shared" si="17"/>
        <v>1.0012492197250393</v>
      </c>
      <c r="H206">
        <f t="shared" si="18"/>
        <v>0.60498000000000074</v>
      </c>
      <c r="I206">
        <f t="shared" si="18"/>
        <v>2.7050399999999999</v>
      </c>
      <c r="J206">
        <f t="shared" si="18"/>
        <v>-0.23863000000000012</v>
      </c>
      <c r="L206">
        <f t="shared" si="19"/>
        <v>1.48098792</v>
      </c>
      <c r="M206">
        <f t="shared" si="20"/>
        <v>1.2517440599999998</v>
      </c>
      <c r="N206">
        <f t="shared" si="19"/>
        <v>-0.2255121600000001</v>
      </c>
    </row>
    <row r="207" spans="1:14" x14ac:dyDescent="0.3">
      <c r="A207">
        <v>0.33</v>
      </c>
      <c r="B207">
        <v>-0.25</v>
      </c>
      <c r="C207">
        <v>-0.39</v>
      </c>
      <c r="D207">
        <v>94206</v>
      </c>
      <c r="E207">
        <v>3</v>
      </c>
      <c r="F207">
        <f t="shared" si="16"/>
        <v>1.4999999999999999E-2</v>
      </c>
      <c r="G207">
        <f t="shared" si="17"/>
        <v>0.56877060402239499</v>
      </c>
      <c r="H207">
        <f t="shared" si="18"/>
        <v>0</v>
      </c>
      <c r="I207">
        <f t="shared" si="18"/>
        <v>0</v>
      </c>
      <c r="J207">
        <f t="shared" si="18"/>
        <v>0</v>
      </c>
      <c r="L207">
        <f t="shared" si="19"/>
        <v>1.48098792</v>
      </c>
      <c r="M207">
        <f t="shared" si="20"/>
        <v>0</v>
      </c>
      <c r="N207">
        <f t="shared" si="19"/>
        <v>-0.2255121600000001</v>
      </c>
    </row>
    <row r="208" spans="1:14" x14ac:dyDescent="0.3">
      <c r="A208">
        <v>0.15</v>
      </c>
      <c r="B208">
        <v>-0.62</v>
      </c>
      <c r="C208">
        <v>-0.97</v>
      </c>
      <c r="D208">
        <v>94221</v>
      </c>
      <c r="E208">
        <v>3</v>
      </c>
      <c r="F208">
        <f t="shared" si="16"/>
        <v>1.0999999999999999E-2</v>
      </c>
      <c r="G208">
        <f t="shared" si="17"/>
        <v>1.1609478885807063</v>
      </c>
      <c r="H208">
        <f t="shared" si="18"/>
        <v>0</v>
      </c>
      <c r="I208">
        <f t="shared" si="18"/>
        <v>0</v>
      </c>
      <c r="J208">
        <f t="shared" si="18"/>
        <v>0</v>
      </c>
      <c r="L208">
        <f t="shared" si="19"/>
        <v>1.48098792</v>
      </c>
      <c r="M208">
        <f t="shared" si="20"/>
        <v>0</v>
      </c>
      <c r="N208">
        <f t="shared" si="19"/>
        <v>-0.2255121600000001</v>
      </c>
    </row>
    <row r="209" spans="1:14" x14ac:dyDescent="0.3">
      <c r="A209">
        <v>0.27</v>
      </c>
      <c r="B209">
        <v>0.43</v>
      </c>
      <c r="C209">
        <v>0.26</v>
      </c>
      <c r="D209">
        <v>94232</v>
      </c>
      <c r="E209">
        <v>3</v>
      </c>
      <c r="F209">
        <f t="shared" si="16"/>
        <v>1.0999999999999999E-2</v>
      </c>
      <c r="G209">
        <f t="shared" si="17"/>
        <v>0.57043842787806642</v>
      </c>
      <c r="H209">
        <f t="shared" si="18"/>
        <v>0</v>
      </c>
      <c r="I209">
        <f t="shared" si="18"/>
        <v>0</v>
      </c>
      <c r="J209">
        <f t="shared" si="18"/>
        <v>0</v>
      </c>
      <c r="L209">
        <f t="shared" si="19"/>
        <v>1.48098792</v>
      </c>
      <c r="M209">
        <f t="shared" si="20"/>
        <v>0</v>
      </c>
      <c r="N209">
        <f t="shared" si="19"/>
        <v>-0.2255121600000001</v>
      </c>
    </row>
    <row r="210" spans="1:14" x14ac:dyDescent="0.3">
      <c r="A210">
        <v>0</v>
      </c>
      <c r="B210">
        <v>0.55000000000000004</v>
      </c>
      <c r="C210">
        <v>0.52</v>
      </c>
      <c r="D210">
        <v>94243</v>
      </c>
      <c r="E210">
        <v>3</v>
      </c>
      <c r="F210">
        <f t="shared" si="16"/>
        <v>1.2E-2</v>
      </c>
      <c r="G210">
        <f t="shared" si="17"/>
        <v>0.75690157880665043</v>
      </c>
      <c r="H210">
        <f t="shared" si="18"/>
        <v>0</v>
      </c>
      <c r="I210">
        <f t="shared" si="18"/>
        <v>0</v>
      </c>
      <c r="J210">
        <f t="shared" si="18"/>
        <v>0</v>
      </c>
      <c r="L210">
        <f t="shared" si="19"/>
        <v>1.48098792</v>
      </c>
      <c r="M210">
        <f t="shared" si="20"/>
        <v>0</v>
      </c>
      <c r="N210">
        <f t="shared" si="19"/>
        <v>-0.2255121600000001</v>
      </c>
    </row>
    <row r="211" spans="1:14" x14ac:dyDescent="0.3">
      <c r="A211">
        <v>0.43</v>
      </c>
      <c r="B211">
        <v>0.52</v>
      </c>
      <c r="C211">
        <v>0.25</v>
      </c>
      <c r="D211">
        <v>94255</v>
      </c>
      <c r="E211">
        <v>3</v>
      </c>
      <c r="F211">
        <f t="shared" si="16"/>
        <v>1.3000000000000001E-2</v>
      </c>
      <c r="G211">
        <f t="shared" si="17"/>
        <v>0.71958321270024084</v>
      </c>
      <c r="H211">
        <f t="shared" si="18"/>
        <v>0</v>
      </c>
      <c r="I211">
        <f t="shared" si="18"/>
        <v>0</v>
      </c>
      <c r="J211">
        <f t="shared" si="18"/>
        <v>0</v>
      </c>
      <c r="L211">
        <f t="shared" si="19"/>
        <v>1.48098792</v>
      </c>
      <c r="M211">
        <f t="shared" si="20"/>
        <v>0</v>
      </c>
      <c r="N211">
        <f t="shared" si="19"/>
        <v>-0.2255121600000001</v>
      </c>
    </row>
    <row r="212" spans="1:14" x14ac:dyDescent="0.3">
      <c r="A212">
        <v>0.28999999999999998</v>
      </c>
      <c r="B212">
        <v>0.43</v>
      </c>
      <c r="C212">
        <v>0.14000000000000001</v>
      </c>
      <c r="D212">
        <v>94268</v>
      </c>
      <c r="E212">
        <v>3</v>
      </c>
      <c r="F212">
        <f t="shared" si="16"/>
        <v>1.2E-2</v>
      </c>
      <c r="G212">
        <f t="shared" si="17"/>
        <v>0.53721504074253168</v>
      </c>
      <c r="H212">
        <f t="shared" si="18"/>
        <v>0</v>
      </c>
      <c r="I212">
        <f t="shared" si="18"/>
        <v>0</v>
      </c>
      <c r="J212">
        <f t="shared" si="18"/>
        <v>0</v>
      </c>
      <c r="L212">
        <f t="shared" si="19"/>
        <v>1.48098792</v>
      </c>
      <c r="M212">
        <f t="shared" si="20"/>
        <v>0</v>
      </c>
      <c r="N212">
        <f t="shared" si="19"/>
        <v>-0.2255121600000001</v>
      </c>
    </row>
    <row r="213" spans="1:14" x14ac:dyDescent="0.3">
      <c r="A213">
        <v>0.18</v>
      </c>
      <c r="B213">
        <v>0.36</v>
      </c>
      <c r="C213">
        <v>0.19</v>
      </c>
      <c r="D213">
        <v>94280</v>
      </c>
      <c r="E213">
        <v>3</v>
      </c>
      <c r="F213">
        <f t="shared" si="16"/>
        <v>1.0999999999999999E-2</v>
      </c>
      <c r="G213">
        <f t="shared" si="17"/>
        <v>0.4450842616853577</v>
      </c>
      <c r="H213">
        <f t="shared" si="18"/>
        <v>0</v>
      </c>
      <c r="I213">
        <f t="shared" si="18"/>
        <v>0</v>
      </c>
      <c r="J213">
        <f t="shared" si="18"/>
        <v>0</v>
      </c>
      <c r="L213">
        <f t="shared" si="19"/>
        <v>1.48098792</v>
      </c>
      <c r="M213">
        <f t="shared" si="20"/>
        <v>0</v>
      </c>
      <c r="N213">
        <f t="shared" si="19"/>
        <v>-0.2255121600000001</v>
      </c>
    </row>
    <row r="214" spans="1:14" x14ac:dyDescent="0.3">
      <c r="A214">
        <v>0.25</v>
      </c>
      <c r="B214">
        <v>-0.11</v>
      </c>
      <c r="C214">
        <v>-0.23</v>
      </c>
      <c r="D214">
        <v>94291</v>
      </c>
      <c r="E214">
        <v>3</v>
      </c>
      <c r="F214">
        <f t="shared" si="16"/>
        <v>1.2E-2</v>
      </c>
      <c r="G214">
        <f t="shared" si="17"/>
        <v>0.35707142142714249</v>
      </c>
      <c r="H214">
        <f t="shared" si="18"/>
        <v>0</v>
      </c>
      <c r="I214">
        <f t="shared" si="18"/>
        <v>0</v>
      </c>
      <c r="J214">
        <f t="shared" si="18"/>
        <v>0</v>
      </c>
      <c r="L214">
        <f t="shared" si="19"/>
        <v>1.48098792</v>
      </c>
      <c r="M214">
        <f t="shared" si="20"/>
        <v>0</v>
      </c>
      <c r="N214">
        <f t="shared" si="19"/>
        <v>-0.2255121600000001</v>
      </c>
    </row>
    <row r="215" spans="1:14" x14ac:dyDescent="0.3">
      <c r="A215">
        <v>0.36</v>
      </c>
      <c r="B215">
        <v>-0.27</v>
      </c>
      <c r="C215">
        <v>-0.43</v>
      </c>
      <c r="D215">
        <v>94303</v>
      </c>
      <c r="E215">
        <v>3</v>
      </c>
      <c r="F215">
        <f t="shared" si="16"/>
        <v>1.0999999999999999E-2</v>
      </c>
      <c r="G215">
        <f t="shared" si="17"/>
        <v>0.62241465278381736</v>
      </c>
      <c r="H215">
        <f t="shared" si="18"/>
        <v>0</v>
      </c>
      <c r="I215">
        <f t="shared" si="18"/>
        <v>0</v>
      </c>
      <c r="J215">
        <f t="shared" si="18"/>
        <v>0</v>
      </c>
      <c r="L215">
        <f t="shared" si="19"/>
        <v>1.48098792</v>
      </c>
      <c r="M215">
        <f t="shared" si="20"/>
        <v>0</v>
      </c>
      <c r="N215">
        <f t="shared" si="19"/>
        <v>-0.2255121600000001</v>
      </c>
    </row>
    <row r="216" spans="1:14" x14ac:dyDescent="0.3">
      <c r="A216">
        <v>0.37</v>
      </c>
      <c r="B216">
        <v>-0.43</v>
      </c>
      <c r="C216">
        <v>-0.73</v>
      </c>
      <c r="D216">
        <v>94314</v>
      </c>
      <c r="E216">
        <v>3</v>
      </c>
      <c r="F216">
        <f t="shared" si="16"/>
        <v>1.2E-2</v>
      </c>
      <c r="G216">
        <f t="shared" si="17"/>
        <v>0.92449986479176938</v>
      </c>
      <c r="H216">
        <f t="shared" si="18"/>
        <v>0</v>
      </c>
      <c r="I216">
        <f t="shared" si="18"/>
        <v>0</v>
      </c>
      <c r="J216">
        <f t="shared" si="18"/>
        <v>0</v>
      </c>
      <c r="L216">
        <f t="shared" si="19"/>
        <v>1.48098792</v>
      </c>
      <c r="M216">
        <f t="shared" si="20"/>
        <v>0</v>
      </c>
      <c r="N216">
        <f t="shared" si="19"/>
        <v>-0.2255121600000001</v>
      </c>
    </row>
    <row r="217" spans="1:14" x14ac:dyDescent="0.3">
      <c r="A217">
        <v>0.28000000000000003</v>
      </c>
      <c r="B217">
        <v>-0.16</v>
      </c>
      <c r="C217">
        <v>-0.24</v>
      </c>
      <c r="D217">
        <v>94326</v>
      </c>
      <c r="E217">
        <v>3</v>
      </c>
      <c r="F217">
        <f t="shared" si="16"/>
        <v>1.2E-2</v>
      </c>
      <c r="G217">
        <f t="shared" si="17"/>
        <v>0.40199502484483562</v>
      </c>
      <c r="H217">
        <f t="shared" si="18"/>
        <v>0</v>
      </c>
      <c r="I217">
        <f t="shared" si="18"/>
        <v>0</v>
      </c>
      <c r="J217">
        <f t="shared" si="18"/>
        <v>0</v>
      </c>
      <c r="L217">
        <f t="shared" si="19"/>
        <v>1.48098792</v>
      </c>
      <c r="M217">
        <f t="shared" si="20"/>
        <v>0</v>
      </c>
      <c r="N217">
        <f t="shared" si="19"/>
        <v>-0.2255121600000001</v>
      </c>
    </row>
    <row r="218" spans="1:14" x14ac:dyDescent="0.3">
      <c r="A218">
        <v>0.17</v>
      </c>
      <c r="B218">
        <v>0.09</v>
      </c>
      <c r="C218">
        <v>-0.02</v>
      </c>
      <c r="D218">
        <v>94338</v>
      </c>
      <c r="E218">
        <v>3</v>
      </c>
      <c r="F218">
        <f t="shared" si="16"/>
        <v>1.2E-2</v>
      </c>
      <c r="G218">
        <f t="shared" si="17"/>
        <v>0.19339079605813717</v>
      </c>
      <c r="H218">
        <f t="shared" si="18"/>
        <v>0</v>
      </c>
      <c r="I218">
        <f t="shared" si="18"/>
        <v>0</v>
      </c>
      <c r="J218">
        <f t="shared" si="18"/>
        <v>0</v>
      </c>
      <c r="L218">
        <f t="shared" si="19"/>
        <v>1.48098792</v>
      </c>
      <c r="M218">
        <f t="shared" si="20"/>
        <v>0</v>
      </c>
      <c r="N218">
        <f t="shared" si="19"/>
        <v>-0.2255121600000001</v>
      </c>
    </row>
    <row r="219" spans="1:14" x14ac:dyDescent="0.3">
      <c r="A219">
        <v>0.17</v>
      </c>
      <c r="B219">
        <v>0.13</v>
      </c>
      <c r="C219">
        <v>-0.02</v>
      </c>
      <c r="D219">
        <v>94350</v>
      </c>
      <c r="E219">
        <v>3</v>
      </c>
      <c r="F219">
        <f t="shared" si="16"/>
        <v>1.0999999999999999E-2</v>
      </c>
      <c r="G219">
        <f t="shared" si="17"/>
        <v>0.21494185260204679</v>
      </c>
      <c r="H219">
        <f t="shared" si="18"/>
        <v>0</v>
      </c>
      <c r="I219">
        <f t="shared" si="18"/>
        <v>0</v>
      </c>
      <c r="J219">
        <f t="shared" si="18"/>
        <v>0</v>
      </c>
      <c r="L219">
        <f t="shared" si="19"/>
        <v>1.48098792</v>
      </c>
      <c r="M219">
        <f t="shared" si="20"/>
        <v>0</v>
      </c>
      <c r="N219">
        <f t="shared" si="19"/>
        <v>-0.2255121600000001</v>
      </c>
    </row>
    <row r="220" spans="1:14" x14ac:dyDescent="0.3">
      <c r="A220">
        <v>0.26</v>
      </c>
      <c r="B220">
        <v>7.0000000000000007E-2</v>
      </c>
      <c r="C220">
        <v>-7.0000000000000007E-2</v>
      </c>
      <c r="D220">
        <v>94361</v>
      </c>
      <c r="E220">
        <v>3</v>
      </c>
      <c r="F220">
        <f t="shared" si="16"/>
        <v>1.0999999999999999E-2</v>
      </c>
      <c r="G220">
        <f t="shared" si="17"/>
        <v>0.27820855486487112</v>
      </c>
      <c r="H220">
        <f t="shared" si="18"/>
        <v>0</v>
      </c>
      <c r="I220">
        <f t="shared" si="18"/>
        <v>0</v>
      </c>
      <c r="J220">
        <f t="shared" si="18"/>
        <v>0</v>
      </c>
      <c r="L220">
        <f t="shared" si="19"/>
        <v>1.48098792</v>
      </c>
      <c r="M220">
        <f t="shared" si="20"/>
        <v>0</v>
      </c>
      <c r="N220">
        <f t="shared" si="19"/>
        <v>-0.2255121600000001</v>
      </c>
    </row>
    <row r="221" spans="1:14" x14ac:dyDescent="0.3">
      <c r="A221">
        <v>7.0000000000000007E-2</v>
      </c>
      <c r="B221">
        <v>0.15</v>
      </c>
      <c r="C221">
        <v>0.14000000000000001</v>
      </c>
      <c r="D221">
        <v>94372</v>
      </c>
      <c r="E221">
        <v>3</v>
      </c>
      <c r="F221">
        <f t="shared" si="16"/>
        <v>1.2E-2</v>
      </c>
      <c r="G221">
        <f t="shared" si="17"/>
        <v>0.216794833886788</v>
      </c>
      <c r="H221">
        <f t="shared" si="18"/>
        <v>0</v>
      </c>
      <c r="I221">
        <f t="shared" si="18"/>
        <v>0</v>
      </c>
      <c r="J221">
        <f t="shared" si="18"/>
        <v>0</v>
      </c>
      <c r="L221">
        <f t="shared" si="19"/>
        <v>1.48098792</v>
      </c>
      <c r="M221">
        <f t="shared" si="20"/>
        <v>0</v>
      </c>
      <c r="N221">
        <f t="shared" si="19"/>
        <v>-0.2255121600000001</v>
      </c>
    </row>
    <row r="222" spans="1:14" x14ac:dyDescent="0.3">
      <c r="A222">
        <v>0.05</v>
      </c>
      <c r="B222">
        <v>0.36</v>
      </c>
      <c r="C222">
        <v>0.32</v>
      </c>
      <c r="D222">
        <v>94384</v>
      </c>
      <c r="E222">
        <v>3</v>
      </c>
      <c r="F222">
        <f t="shared" si="16"/>
        <v>1.2E-2</v>
      </c>
      <c r="G222">
        <f t="shared" si="17"/>
        <v>0.48425200051213002</v>
      </c>
      <c r="H222">
        <f t="shared" si="18"/>
        <v>0</v>
      </c>
      <c r="I222">
        <f t="shared" si="18"/>
        <v>0</v>
      </c>
      <c r="J222">
        <f t="shared" si="18"/>
        <v>0</v>
      </c>
      <c r="L222">
        <f t="shared" si="19"/>
        <v>1.48098792</v>
      </c>
      <c r="M222">
        <f t="shared" si="20"/>
        <v>0</v>
      </c>
      <c r="N222">
        <f t="shared" si="19"/>
        <v>-0.2255121600000001</v>
      </c>
    </row>
    <row r="223" spans="1:14" x14ac:dyDescent="0.3">
      <c r="A223">
        <v>0</v>
      </c>
      <c r="B223">
        <v>0.04</v>
      </c>
      <c r="C223">
        <v>0.08</v>
      </c>
      <c r="D223">
        <v>94396</v>
      </c>
      <c r="E223">
        <v>3</v>
      </c>
      <c r="F223">
        <f t="shared" si="16"/>
        <v>1.2E-2</v>
      </c>
      <c r="G223">
        <f t="shared" si="17"/>
        <v>8.9442719099991588E-2</v>
      </c>
      <c r="H223">
        <f t="shared" si="18"/>
        <v>0</v>
      </c>
      <c r="I223">
        <f t="shared" si="18"/>
        <v>0</v>
      </c>
      <c r="J223">
        <f t="shared" si="18"/>
        <v>0</v>
      </c>
      <c r="L223">
        <f t="shared" si="19"/>
        <v>1.48098792</v>
      </c>
      <c r="M223">
        <f t="shared" si="20"/>
        <v>0</v>
      </c>
      <c r="N223">
        <f t="shared" si="19"/>
        <v>-0.2255121600000001</v>
      </c>
    </row>
    <row r="224" spans="1:14" x14ac:dyDescent="0.3">
      <c r="A224">
        <v>0.01</v>
      </c>
      <c r="B224">
        <v>-0.02</v>
      </c>
      <c r="C224">
        <v>0</v>
      </c>
      <c r="D224">
        <v>94408</v>
      </c>
      <c r="E224">
        <v>3</v>
      </c>
      <c r="F224">
        <f t="shared" si="16"/>
        <v>1.2E-2</v>
      </c>
      <c r="G224">
        <f t="shared" si="17"/>
        <v>2.2360679774997897E-2</v>
      </c>
      <c r="H224">
        <f t="shared" si="18"/>
        <v>0</v>
      </c>
      <c r="I224">
        <f t="shared" si="18"/>
        <v>0</v>
      </c>
      <c r="J224">
        <f t="shared" si="18"/>
        <v>0</v>
      </c>
      <c r="L224">
        <f t="shared" si="19"/>
        <v>1.48098792</v>
      </c>
      <c r="M224">
        <f t="shared" si="20"/>
        <v>0</v>
      </c>
      <c r="N224">
        <f t="shared" si="19"/>
        <v>-0.2255121600000001</v>
      </c>
    </row>
    <row r="225" spans="1:14" x14ac:dyDescent="0.3">
      <c r="A225">
        <v>-0.02</v>
      </c>
      <c r="B225">
        <v>0.06</v>
      </c>
      <c r="C225">
        <v>-0.02</v>
      </c>
      <c r="D225">
        <v>94420</v>
      </c>
      <c r="E225">
        <v>3</v>
      </c>
      <c r="F225">
        <f t="shared" si="16"/>
        <v>1.2E-2</v>
      </c>
      <c r="G225">
        <f t="shared" si="17"/>
        <v>6.6332495807107997E-2</v>
      </c>
      <c r="H225">
        <f t="shared" si="18"/>
        <v>0</v>
      </c>
      <c r="I225">
        <f t="shared" si="18"/>
        <v>0</v>
      </c>
      <c r="J225">
        <f t="shared" si="18"/>
        <v>0</v>
      </c>
      <c r="L225">
        <f t="shared" si="19"/>
        <v>1.48098792</v>
      </c>
      <c r="M225">
        <f t="shared" si="20"/>
        <v>0</v>
      </c>
      <c r="N225">
        <f t="shared" si="19"/>
        <v>-0.2255121600000001</v>
      </c>
    </row>
    <row r="226" spans="1:14" x14ac:dyDescent="0.3">
      <c r="A226">
        <v>-0.05</v>
      </c>
      <c r="B226">
        <v>0.47</v>
      </c>
      <c r="C226">
        <v>0.26</v>
      </c>
      <c r="D226">
        <v>94432</v>
      </c>
      <c r="E226">
        <v>3</v>
      </c>
      <c r="F226">
        <f t="shared" si="16"/>
        <v>1.6E-2</v>
      </c>
      <c r="G226">
        <f t="shared" si="17"/>
        <v>0.53944415837044712</v>
      </c>
      <c r="H226">
        <f t="shared" si="18"/>
        <v>0</v>
      </c>
      <c r="I226">
        <f t="shared" si="18"/>
        <v>0</v>
      </c>
      <c r="J226">
        <f t="shared" si="18"/>
        <v>0</v>
      </c>
      <c r="L226">
        <f t="shared" si="19"/>
        <v>1.48098792</v>
      </c>
      <c r="M226">
        <f t="shared" si="20"/>
        <v>0</v>
      </c>
      <c r="N226">
        <f t="shared" si="19"/>
        <v>-0.2255121600000001</v>
      </c>
    </row>
    <row r="227" spans="1:14" x14ac:dyDescent="0.3">
      <c r="A227">
        <v>0.17</v>
      </c>
      <c r="B227">
        <v>0.03</v>
      </c>
      <c r="C227">
        <v>-0.12</v>
      </c>
      <c r="D227">
        <v>94448</v>
      </c>
      <c r="E227">
        <v>3</v>
      </c>
      <c r="F227">
        <f t="shared" si="16"/>
        <v>1.2E-2</v>
      </c>
      <c r="G227">
        <f t="shared" si="17"/>
        <v>0.2102379604162864</v>
      </c>
      <c r="H227">
        <f t="shared" si="18"/>
        <v>0</v>
      </c>
      <c r="I227">
        <f t="shared" si="18"/>
        <v>0</v>
      </c>
      <c r="J227">
        <f t="shared" si="18"/>
        <v>0</v>
      </c>
      <c r="L227">
        <f t="shared" si="19"/>
        <v>1.48098792</v>
      </c>
      <c r="M227">
        <f t="shared" si="20"/>
        <v>0</v>
      </c>
      <c r="N227">
        <f t="shared" si="19"/>
        <v>-0.2255121600000001</v>
      </c>
    </row>
    <row r="228" spans="1:14" x14ac:dyDescent="0.3">
      <c r="A228">
        <v>0.31</v>
      </c>
      <c r="B228">
        <v>-0.04</v>
      </c>
      <c r="C228">
        <v>-0.31</v>
      </c>
      <c r="D228">
        <v>94460</v>
      </c>
      <c r="E228">
        <v>3</v>
      </c>
      <c r="F228">
        <f t="shared" si="16"/>
        <v>1.2E-2</v>
      </c>
      <c r="G228">
        <f t="shared" si="17"/>
        <v>0.44022721406110282</v>
      </c>
      <c r="H228">
        <f t="shared" si="18"/>
        <v>0</v>
      </c>
      <c r="I228">
        <f t="shared" si="18"/>
        <v>0</v>
      </c>
      <c r="J228">
        <f t="shared" si="18"/>
        <v>0</v>
      </c>
      <c r="L228">
        <f t="shared" si="19"/>
        <v>1.48098792</v>
      </c>
      <c r="M228">
        <f t="shared" si="20"/>
        <v>0</v>
      </c>
      <c r="N228">
        <f t="shared" si="19"/>
        <v>-0.2255121600000001</v>
      </c>
    </row>
    <row r="229" spans="1:14" x14ac:dyDescent="0.3">
      <c r="A229">
        <v>0.26</v>
      </c>
      <c r="B229">
        <v>-0.53</v>
      </c>
      <c r="C229">
        <v>-0.57999999999999996</v>
      </c>
      <c r="D229">
        <v>94472</v>
      </c>
      <c r="E229">
        <v>3</v>
      </c>
      <c r="F229">
        <f t="shared" si="16"/>
        <v>1.0999999999999999E-2</v>
      </c>
      <c r="G229">
        <f t="shared" si="17"/>
        <v>0.8275868534480233</v>
      </c>
      <c r="H229">
        <f t="shared" si="18"/>
        <v>0</v>
      </c>
      <c r="I229">
        <f t="shared" si="18"/>
        <v>0</v>
      </c>
      <c r="J229">
        <f t="shared" si="18"/>
        <v>0</v>
      </c>
      <c r="L229">
        <f t="shared" si="19"/>
        <v>1.48098792</v>
      </c>
      <c r="M229">
        <f t="shared" si="20"/>
        <v>0</v>
      </c>
      <c r="N229">
        <f t="shared" si="19"/>
        <v>-0.2255121600000001</v>
      </c>
    </row>
    <row r="230" spans="1:14" x14ac:dyDescent="0.3">
      <c r="A230">
        <v>0.08</v>
      </c>
      <c r="B230">
        <v>-0.38</v>
      </c>
      <c r="C230">
        <v>-0.25</v>
      </c>
      <c r="D230">
        <v>94483</v>
      </c>
      <c r="E230">
        <v>3</v>
      </c>
      <c r="F230">
        <f t="shared" si="16"/>
        <v>1.0999999999999999E-2</v>
      </c>
      <c r="G230">
        <f t="shared" si="17"/>
        <v>0.46184412955021958</v>
      </c>
      <c r="H230">
        <f t="shared" si="18"/>
        <v>0</v>
      </c>
      <c r="I230">
        <f t="shared" si="18"/>
        <v>0</v>
      </c>
      <c r="J230">
        <f t="shared" si="18"/>
        <v>0</v>
      </c>
      <c r="L230">
        <f t="shared" si="19"/>
        <v>1.48098792</v>
      </c>
      <c r="M230">
        <f t="shared" si="20"/>
        <v>0</v>
      </c>
      <c r="N230">
        <f t="shared" si="19"/>
        <v>-0.2255121600000001</v>
      </c>
    </row>
    <row r="231" spans="1:14" x14ac:dyDescent="0.3">
      <c r="A231">
        <v>0.28999999999999998</v>
      </c>
      <c r="B231">
        <v>-0.2</v>
      </c>
      <c r="C231">
        <v>-0.42</v>
      </c>
      <c r="D231">
        <v>94494</v>
      </c>
      <c r="E231">
        <v>3</v>
      </c>
      <c r="F231">
        <f t="shared" si="16"/>
        <v>1.3000000000000001E-2</v>
      </c>
      <c r="G231">
        <f t="shared" si="17"/>
        <v>0.5481788029466298</v>
      </c>
      <c r="H231">
        <f t="shared" si="18"/>
        <v>3.7699999999999999E-3</v>
      </c>
      <c r="I231">
        <f t="shared" si="18"/>
        <v>-2.6000000000000003E-3</v>
      </c>
      <c r="J231">
        <f t="shared" si="18"/>
        <v>-5.4600000000000004E-3</v>
      </c>
      <c r="L231">
        <f t="shared" si="19"/>
        <v>1.4810369299999999</v>
      </c>
      <c r="M231">
        <f t="shared" si="20"/>
        <v>-3.3800000000000008E-5</v>
      </c>
      <c r="N231">
        <f t="shared" si="19"/>
        <v>-0.2255831400000001</v>
      </c>
    </row>
    <row r="232" spans="1:14" x14ac:dyDescent="0.3">
      <c r="A232">
        <v>0.53</v>
      </c>
      <c r="B232">
        <v>0.67</v>
      </c>
      <c r="C232">
        <v>0</v>
      </c>
      <c r="D232">
        <v>94507</v>
      </c>
      <c r="E232">
        <v>3</v>
      </c>
      <c r="F232">
        <f t="shared" si="16"/>
        <v>1.3000000000000001E-2</v>
      </c>
      <c r="G232">
        <f t="shared" si="17"/>
        <v>0.85428332536694174</v>
      </c>
      <c r="H232">
        <f t="shared" si="18"/>
        <v>1.0660000000000001E-2</v>
      </c>
      <c r="I232">
        <f t="shared" si="18"/>
        <v>6.1100000000000008E-3</v>
      </c>
      <c r="J232">
        <f t="shared" si="18"/>
        <v>-5.4600000000000004E-3</v>
      </c>
      <c r="L232">
        <f t="shared" si="19"/>
        <v>1.4811755099999999</v>
      </c>
      <c r="M232">
        <f t="shared" si="20"/>
        <v>4.5630000000000009E-5</v>
      </c>
      <c r="N232">
        <f t="shared" si="19"/>
        <v>-0.2256541200000001</v>
      </c>
    </row>
    <row r="233" spans="1:14" x14ac:dyDescent="0.3">
      <c r="A233">
        <v>-0.02</v>
      </c>
      <c r="B233">
        <v>-0.05</v>
      </c>
      <c r="C233">
        <v>0.01</v>
      </c>
      <c r="D233">
        <v>94520</v>
      </c>
      <c r="E233">
        <v>3</v>
      </c>
      <c r="F233">
        <f t="shared" si="16"/>
        <v>1.0999999999999999E-2</v>
      </c>
      <c r="G233">
        <f t="shared" si="17"/>
        <v>5.4772255750516613E-2</v>
      </c>
      <c r="H233">
        <f t="shared" si="18"/>
        <v>1.0440000000000001E-2</v>
      </c>
      <c r="I233">
        <f t="shared" si="18"/>
        <v>5.5600000000000007E-3</v>
      </c>
      <c r="J233">
        <f t="shared" si="18"/>
        <v>-5.3500000000000006E-3</v>
      </c>
      <c r="L233">
        <f t="shared" si="19"/>
        <v>1.4812903499999999</v>
      </c>
      <c r="M233">
        <f t="shared" si="20"/>
        <v>1.0679000000000001E-4</v>
      </c>
      <c r="N233">
        <f t="shared" si="19"/>
        <v>-0.2257129700000001</v>
      </c>
    </row>
    <row r="234" spans="1:14" x14ac:dyDescent="0.3">
      <c r="A234">
        <v>0.28999999999999998</v>
      </c>
      <c r="B234">
        <v>0.1</v>
      </c>
      <c r="C234">
        <v>-0.16</v>
      </c>
      <c r="D234">
        <v>94531</v>
      </c>
      <c r="E234">
        <v>3</v>
      </c>
      <c r="F234">
        <f t="shared" si="16"/>
        <v>1.0999999999999999E-2</v>
      </c>
      <c r="G234">
        <f t="shared" si="17"/>
        <v>0.34597687784012388</v>
      </c>
      <c r="H234">
        <f t="shared" si="18"/>
        <v>0</v>
      </c>
      <c r="I234">
        <f t="shared" si="18"/>
        <v>0</v>
      </c>
      <c r="J234">
        <f t="shared" si="18"/>
        <v>0</v>
      </c>
      <c r="L234">
        <f t="shared" si="19"/>
        <v>1.4812903499999999</v>
      </c>
      <c r="M234">
        <f t="shared" si="20"/>
        <v>0</v>
      </c>
      <c r="N234">
        <f t="shared" si="19"/>
        <v>-0.2257129700000001</v>
      </c>
    </row>
    <row r="235" spans="1:14" x14ac:dyDescent="0.3">
      <c r="A235">
        <v>0.38</v>
      </c>
      <c r="B235">
        <v>0</v>
      </c>
      <c r="C235">
        <v>-0.3</v>
      </c>
      <c r="D235">
        <v>94542</v>
      </c>
      <c r="E235">
        <v>3</v>
      </c>
      <c r="F235">
        <f t="shared" si="16"/>
        <v>1.2E-2</v>
      </c>
      <c r="G235">
        <f t="shared" si="17"/>
        <v>0.48414873747640819</v>
      </c>
      <c r="H235">
        <f t="shared" si="18"/>
        <v>0</v>
      </c>
      <c r="I235">
        <f t="shared" si="18"/>
        <v>0</v>
      </c>
      <c r="J235">
        <f t="shared" si="18"/>
        <v>0</v>
      </c>
      <c r="L235">
        <f t="shared" si="19"/>
        <v>1.4812903499999999</v>
      </c>
      <c r="M235">
        <f t="shared" si="20"/>
        <v>0</v>
      </c>
      <c r="N235">
        <f t="shared" si="19"/>
        <v>-0.2257129700000001</v>
      </c>
    </row>
    <row r="236" spans="1:14" x14ac:dyDescent="0.3">
      <c r="A236">
        <v>0.2</v>
      </c>
      <c r="B236">
        <v>-7.0000000000000007E-2</v>
      </c>
      <c r="C236">
        <v>-0.06</v>
      </c>
      <c r="D236">
        <v>94554</v>
      </c>
      <c r="E236">
        <v>3</v>
      </c>
      <c r="F236">
        <f t="shared" si="16"/>
        <v>1.2E-2</v>
      </c>
      <c r="G236">
        <f t="shared" si="17"/>
        <v>0.22022715545545243</v>
      </c>
      <c r="H236">
        <f t="shared" si="18"/>
        <v>0</v>
      </c>
      <c r="I236">
        <f t="shared" si="18"/>
        <v>0</v>
      </c>
      <c r="J236">
        <f t="shared" si="18"/>
        <v>0</v>
      </c>
      <c r="L236">
        <f t="shared" si="19"/>
        <v>1.4812903499999999</v>
      </c>
      <c r="M236">
        <f t="shared" si="20"/>
        <v>0</v>
      </c>
      <c r="N236">
        <f t="shared" si="19"/>
        <v>-0.2257129700000001</v>
      </c>
    </row>
    <row r="237" spans="1:14" x14ac:dyDescent="0.3">
      <c r="A237">
        <v>0.35</v>
      </c>
      <c r="B237">
        <v>0.25</v>
      </c>
      <c r="C237">
        <v>-0.18</v>
      </c>
      <c r="D237">
        <v>94566</v>
      </c>
      <c r="E237">
        <v>3</v>
      </c>
      <c r="F237">
        <f t="shared" si="16"/>
        <v>1.2E-2</v>
      </c>
      <c r="G237">
        <f t="shared" si="17"/>
        <v>0.46626172907499064</v>
      </c>
      <c r="H237">
        <f t="shared" si="18"/>
        <v>0</v>
      </c>
      <c r="I237">
        <f t="shared" si="18"/>
        <v>0</v>
      </c>
      <c r="J237">
        <f t="shared" si="18"/>
        <v>0</v>
      </c>
      <c r="L237">
        <f t="shared" si="19"/>
        <v>1.4812903499999999</v>
      </c>
      <c r="M237">
        <f t="shared" si="20"/>
        <v>0</v>
      </c>
      <c r="N237">
        <f t="shared" si="19"/>
        <v>-0.2257129700000001</v>
      </c>
    </row>
    <row r="238" spans="1:14" x14ac:dyDescent="0.3">
      <c r="A238">
        <v>0.47</v>
      </c>
      <c r="B238">
        <v>-0.14000000000000001</v>
      </c>
      <c r="C238">
        <v>-0.66</v>
      </c>
      <c r="D238">
        <v>94578</v>
      </c>
      <c r="E238">
        <v>3</v>
      </c>
      <c r="F238">
        <f t="shared" si="16"/>
        <v>1.0999999999999999E-2</v>
      </c>
      <c r="G238">
        <f t="shared" si="17"/>
        <v>0.82225300242686861</v>
      </c>
      <c r="H238">
        <f t="shared" si="18"/>
        <v>5.1699999999999992E-3</v>
      </c>
      <c r="I238">
        <f t="shared" si="18"/>
        <v>-1.5400000000000001E-3</v>
      </c>
      <c r="J238">
        <f t="shared" si="18"/>
        <v>-7.26E-3</v>
      </c>
      <c r="L238">
        <f t="shared" si="19"/>
        <v>1.48134722</v>
      </c>
      <c r="M238">
        <f t="shared" si="20"/>
        <v>-1.694E-5</v>
      </c>
      <c r="N238">
        <f t="shared" si="19"/>
        <v>-0.22579283000000008</v>
      </c>
    </row>
    <row r="239" spans="1:14" x14ac:dyDescent="0.3">
      <c r="A239">
        <v>0.61</v>
      </c>
      <c r="B239">
        <v>7.0000000000000007E-2</v>
      </c>
      <c r="C239">
        <v>-0.85</v>
      </c>
      <c r="D239">
        <v>94589</v>
      </c>
      <c r="E239">
        <v>3</v>
      </c>
      <c r="F239">
        <f t="shared" si="16"/>
        <v>1.3000000000000001E-2</v>
      </c>
      <c r="G239">
        <f t="shared" si="17"/>
        <v>1.0485704554296769</v>
      </c>
      <c r="H239">
        <f t="shared" si="18"/>
        <v>1.3100000000000001E-2</v>
      </c>
      <c r="I239">
        <f t="shared" si="18"/>
        <v>-6.2999999999999992E-4</v>
      </c>
      <c r="J239">
        <f t="shared" si="18"/>
        <v>-1.831E-2</v>
      </c>
      <c r="L239">
        <f t="shared" si="19"/>
        <v>1.4815175199999999</v>
      </c>
      <c r="M239">
        <f t="shared" si="20"/>
        <v>-2.5129999999999998E-5</v>
      </c>
      <c r="N239">
        <f t="shared" si="19"/>
        <v>-0.22603086000000008</v>
      </c>
    </row>
    <row r="240" spans="1:14" x14ac:dyDescent="0.3">
      <c r="A240">
        <v>0.8</v>
      </c>
      <c r="B240">
        <v>0.6</v>
      </c>
      <c r="C240">
        <v>-1.1399999999999999</v>
      </c>
      <c r="D240">
        <v>94602</v>
      </c>
      <c r="E240">
        <v>3</v>
      </c>
      <c r="F240">
        <f t="shared" si="16"/>
        <v>1.0999999999999999E-2</v>
      </c>
      <c r="G240">
        <f t="shared" si="17"/>
        <v>1.5164432069813891</v>
      </c>
      <c r="H240">
        <f t="shared" si="18"/>
        <v>2.1900000000000003E-2</v>
      </c>
      <c r="I240">
        <f t="shared" si="18"/>
        <v>5.9699999999999996E-3</v>
      </c>
      <c r="J240">
        <f t="shared" si="18"/>
        <v>-3.0849999999999999E-2</v>
      </c>
      <c r="L240">
        <f t="shared" si="19"/>
        <v>1.48175842</v>
      </c>
      <c r="M240">
        <f t="shared" si="20"/>
        <v>4.0539999999999988E-5</v>
      </c>
      <c r="N240">
        <f t="shared" si="19"/>
        <v>-0.22637021000000007</v>
      </c>
    </row>
    <row r="241" spans="1:14" x14ac:dyDescent="0.3">
      <c r="A241">
        <v>0.67</v>
      </c>
      <c r="B241">
        <v>0.77</v>
      </c>
      <c r="C241">
        <v>-0.15</v>
      </c>
      <c r="D241">
        <v>94613</v>
      </c>
      <c r="E241">
        <v>3</v>
      </c>
      <c r="F241">
        <f t="shared" si="16"/>
        <v>0.01</v>
      </c>
      <c r="G241">
        <f t="shared" si="17"/>
        <v>1.031649165171959</v>
      </c>
      <c r="H241">
        <f t="shared" si="18"/>
        <v>2.8600000000000004E-2</v>
      </c>
      <c r="I241">
        <f t="shared" si="18"/>
        <v>1.367E-2</v>
      </c>
      <c r="J241">
        <f t="shared" si="18"/>
        <v>-3.2349999999999997E-2</v>
      </c>
      <c r="L241">
        <f t="shared" si="19"/>
        <v>1.48204442</v>
      </c>
      <c r="M241">
        <f t="shared" si="20"/>
        <v>1.7723999999999998E-4</v>
      </c>
      <c r="N241">
        <f t="shared" si="19"/>
        <v>-0.22669371000000008</v>
      </c>
    </row>
    <row r="242" spans="1:14" x14ac:dyDescent="0.3">
      <c r="A242">
        <v>0.76</v>
      </c>
      <c r="B242">
        <v>1.61</v>
      </c>
      <c r="C242">
        <v>0.12</v>
      </c>
      <c r="D242">
        <v>94623</v>
      </c>
      <c r="E242">
        <v>3</v>
      </c>
      <c r="F242">
        <f t="shared" si="16"/>
        <v>1.2E-2</v>
      </c>
      <c r="G242">
        <f t="shared" si="17"/>
        <v>1.7844046626256054</v>
      </c>
      <c r="H242">
        <f t="shared" si="18"/>
        <v>3.7720000000000004E-2</v>
      </c>
      <c r="I242">
        <f t="shared" si="18"/>
        <v>3.2989999999999998E-2</v>
      </c>
      <c r="J242">
        <f t="shared" si="18"/>
        <v>-3.0909999999999997E-2</v>
      </c>
      <c r="L242">
        <f t="shared" si="19"/>
        <v>1.48249706</v>
      </c>
      <c r="M242">
        <f t="shared" si="20"/>
        <v>5.7311999999999999E-4</v>
      </c>
      <c r="N242">
        <f t="shared" si="19"/>
        <v>-0.22706463000000007</v>
      </c>
    </row>
    <row r="243" spans="1:14" x14ac:dyDescent="0.3">
      <c r="A243">
        <v>1.01</v>
      </c>
      <c r="B243">
        <v>2.4300000000000002</v>
      </c>
      <c r="C243">
        <v>0.3</v>
      </c>
      <c r="D243">
        <v>94635</v>
      </c>
      <c r="E243">
        <v>3</v>
      </c>
      <c r="F243">
        <f t="shared" si="16"/>
        <v>1.3000000000000001E-2</v>
      </c>
      <c r="G243">
        <f t="shared" si="17"/>
        <v>2.6485845276298057</v>
      </c>
      <c r="H243">
        <f t="shared" si="18"/>
        <v>5.0850000000000006E-2</v>
      </c>
      <c r="I243">
        <f t="shared" si="18"/>
        <v>6.4579999999999999E-2</v>
      </c>
      <c r="J243">
        <f t="shared" si="18"/>
        <v>-2.7009999999999996E-2</v>
      </c>
      <c r="L243">
        <f t="shared" si="19"/>
        <v>1.48315811</v>
      </c>
      <c r="M243">
        <f t="shared" si="20"/>
        <v>1.41266E-3</v>
      </c>
      <c r="N243">
        <f t="shared" si="19"/>
        <v>-0.22741576000000008</v>
      </c>
    </row>
    <row r="244" spans="1:14" x14ac:dyDescent="0.3">
      <c r="A244">
        <v>0.59</v>
      </c>
      <c r="B244">
        <v>3.33</v>
      </c>
      <c r="C244">
        <v>2.31</v>
      </c>
      <c r="D244">
        <v>94648</v>
      </c>
      <c r="E244">
        <v>3</v>
      </c>
      <c r="F244">
        <f t="shared" si="16"/>
        <v>1.4E-2</v>
      </c>
      <c r="G244">
        <f t="shared" si="17"/>
        <v>4.0954975277736398</v>
      </c>
      <c r="H244">
        <f t="shared" si="18"/>
        <v>5.911000000000001E-2</v>
      </c>
      <c r="I244">
        <f t="shared" si="18"/>
        <v>0.11119999999999999</v>
      </c>
      <c r="J244">
        <f t="shared" si="18"/>
        <v>5.3300000000000049E-3</v>
      </c>
      <c r="L244">
        <f t="shared" si="19"/>
        <v>1.4839856499999999</v>
      </c>
      <c r="M244">
        <f t="shared" si="20"/>
        <v>2.9694600000000002E-3</v>
      </c>
      <c r="N244">
        <f t="shared" si="19"/>
        <v>-0.22734114000000008</v>
      </c>
    </row>
    <row r="245" spans="1:14" x14ac:dyDescent="0.3">
      <c r="A245">
        <v>0.81</v>
      </c>
      <c r="B245">
        <v>3.43</v>
      </c>
      <c r="C245">
        <v>2.23</v>
      </c>
      <c r="D245">
        <v>94662</v>
      </c>
      <c r="E245">
        <v>3</v>
      </c>
      <c r="F245">
        <f t="shared" si="16"/>
        <v>1.0999999999999999E-2</v>
      </c>
      <c r="G245">
        <f t="shared" si="17"/>
        <v>4.1705994772934023</v>
      </c>
      <c r="H245">
        <f t="shared" si="18"/>
        <v>6.8020000000000011E-2</v>
      </c>
      <c r="I245">
        <f t="shared" si="18"/>
        <v>0.14893000000000001</v>
      </c>
      <c r="J245">
        <f t="shared" si="18"/>
        <v>2.9860000000000005E-2</v>
      </c>
      <c r="L245">
        <f t="shared" si="19"/>
        <v>1.4847338699999999</v>
      </c>
      <c r="M245">
        <f t="shared" si="20"/>
        <v>4.6076900000000002E-3</v>
      </c>
      <c r="N245">
        <f t="shared" si="19"/>
        <v>-0.22701268000000008</v>
      </c>
    </row>
    <row r="246" spans="1:14" x14ac:dyDescent="0.3">
      <c r="A246">
        <v>1.71</v>
      </c>
      <c r="B246">
        <v>3.33</v>
      </c>
      <c r="C246">
        <v>1.26</v>
      </c>
      <c r="D246">
        <v>94673</v>
      </c>
      <c r="E246">
        <v>3</v>
      </c>
      <c r="F246">
        <f t="shared" si="16"/>
        <v>1.2E-2</v>
      </c>
      <c r="G246">
        <f t="shared" si="17"/>
        <v>3.9497594863485044</v>
      </c>
      <c r="H246">
        <f t="shared" si="18"/>
        <v>8.8540000000000008E-2</v>
      </c>
      <c r="I246">
        <f t="shared" si="18"/>
        <v>0.18889</v>
      </c>
      <c r="J246">
        <f t="shared" si="18"/>
        <v>4.4980000000000006E-2</v>
      </c>
      <c r="L246">
        <f t="shared" si="19"/>
        <v>1.48579635</v>
      </c>
      <c r="M246">
        <f t="shared" si="20"/>
        <v>6.8743700000000003E-3</v>
      </c>
      <c r="N246">
        <f t="shared" si="19"/>
        <v>-0.22647292000000008</v>
      </c>
    </row>
    <row r="247" spans="1:14" x14ac:dyDescent="0.3">
      <c r="A247">
        <v>2.23</v>
      </c>
      <c r="B247">
        <v>3.21</v>
      </c>
      <c r="C247">
        <v>0.5</v>
      </c>
      <c r="D247">
        <v>94685</v>
      </c>
      <c r="E247">
        <v>3</v>
      </c>
      <c r="F247">
        <f t="shared" si="16"/>
        <v>1.2E-2</v>
      </c>
      <c r="G247">
        <f t="shared" si="17"/>
        <v>3.9404314484584049</v>
      </c>
      <c r="H247">
        <f t="shared" si="18"/>
        <v>0.11530000000000001</v>
      </c>
      <c r="I247">
        <f t="shared" si="18"/>
        <v>0.22741</v>
      </c>
      <c r="J247">
        <f t="shared" si="18"/>
        <v>5.0980000000000004E-2</v>
      </c>
      <c r="L247">
        <f t="shared" si="19"/>
        <v>1.48717995</v>
      </c>
      <c r="M247">
        <f t="shared" si="20"/>
        <v>9.6032900000000004E-3</v>
      </c>
      <c r="N247">
        <f t="shared" si="19"/>
        <v>-0.22586116000000009</v>
      </c>
    </row>
    <row r="248" spans="1:14" x14ac:dyDescent="0.3">
      <c r="A248">
        <v>2.59</v>
      </c>
      <c r="B248">
        <v>3.72</v>
      </c>
      <c r="C248">
        <v>0.02</v>
      </c>
      <c r="D248">
        <v>94697</v>
      </c>
      <c r="E248">
        <v>3</v>
      </c>
      <c r="F248">
        <f t="shared" si="16"/>
        <v>1.2E-2</v>
      </c>
      <c r="G248">
        <f t="shared" si="17"/>
        <v>4.5328688487535134</v>
      </c>
      <c r="H248">
        <f t="shared" si="18"/>
        <v>0.14638000000000001</v>
      </c>
      <c r="I248">
        <f t="shared" si="18"/>
        <v>0.27205000000000001</v>
      </c>
      <c r="J248">
        <f t="shared" si="18"/>
        <v>5.1220000000000002E-2</v>
      </c>
      <c r="L248">
        <f t="shared" si="19"/>
        <v>1.48893651</v>
      </c>
      <c r="M248">
        <f t="shared" si="20"/>
        <v>1.286789E-2</v>
      </c>
      <c r="N248">
        <f t="shared" si="19"/>
        <v>-0.22524652000000009</v>
      </c>
    </row>
    <row r="249" spans="1:14" x14ac:dyDescent="0.3">
      <c r="A249">
        <v>2.84</v>
      </c>
      <c r="B249">
        <v>4.1500000000000004</v>
      </c>
      <c r="C249">
        <v>0.17</v>
      </c>
      <c r="D249">
        <v>94709</v>
      </c>
      <c r="E249">
        <v>3</v>
      </c>
      <c r="F249">
        <f t="shared" si="16"/>
        <v>1.3000000000000001E-2</v>
      </c>
      <c r="G249">
        <f t="shared" si="17"/>
        <v>5.0316001430956341</v>
      </c>
      <c r="H249">
        <f t="shared" si="18"/>
        <v>0.18330000000000002</v>
      </c>
      <c r="I249">
        <f t="shared" si="18"/>
        <v>0.32600000000000001</v>
      </c>
      <c r="J249">
        <f t="shared" si="18"/>
        <v>5.3430000000000005E-2</v>
      </c>
      <c r="L249">
        <f t="shared" si="19"/>
        <v>1.49131941</v>
      </c>
      <c r="M249">
        <f t="shared" si="20"/>
        <v>1.7105889999999999E-2</v>
      </c>
      <c r="N249">
        <f t="shared" si="19"/>
        <v>-0.22455193000000009</v>
      </c>
    </row>
    <row r="250" spans="1:14" x14ac:dyDescent="0.3">
      <c r="A250">
        <v>3.07</v>
      </c>
      <c r="B250">
        <v>5.1100000000000003</v>
      </c>
      <c r="C250">
        <v>0.79</v>
      </c>
      <c r="D250">
        <v>94722</v>
      </c>
      <c r="E250">
        <v>3</v>
      </c>
      <c r="F250">
        <f t="shared" si="16"/>
        <v>1.0999999999999999E-2</v>
      </c>
      <c r="G250">
        <f t="shared" si="17"/>
        <v>6.0134100142930551</v>
      </c>
      <c r="H250">
        <f t="shared" si="18"/>
        <v>0.21707000000000001</v>
      </c>
      <c r="I250">
        <f t="shared" si="18"/>
        <v>0.38220999999999999</v>
      </c>
      <c r="J250">
        <f t="shared" si="18"/>
        <v>6.2120000000000009E-2</v>
      </c>
      <c r="L250">
        <f t="shared" si="19"/>
        <v>1.4937071799999999</v>
      </c>
      <c r="M250">
        <f t="shared" si="20"/>
        <v>2.1310199999999998E-2</v>
      </c>
      <c r="N250">
        <f t="shared" si="19"/>
        <v>-0.22386861000000011</v>
      </c>
    </row>
    <row r="251" spans="1:14" x14ac:dyDescent="0.3">
      <c r="A251">
        <v>4.2300000000000004</v>
      </c>
      <c r="B251">
        <v>7.27</v>
      </c>
      <c r="C251">
        <v>0.7</v>
      </c>
      <c r="D251">
        <v>94733</v>
      </c>
      <c r="E251">
        <v>3</v>
      </c>
      <c r="F251">
        <f t="shared" si="16"/>
        <v>1.0999999999999999E-2</v>
      </c>
      <c r="G251">
        <f t="shared" si="17"/>
        <v>8.4401303307472695</v>
      </c>
      <c r="H251">
        <f t="shared" si="18"/>
        <v>0.2636</v>
      </c>
      <c r="I251">
        <f t="shared" si="18"/>
        <v>0.46217999999999998</v>
      </c>
      <c r="J251">
        <f t="shared" si="18"/>
        <v>6.9820000000000007E-2</v>
      </c>
      <c r="L251">
        <f t="shared" si="19"/>
        <v>1.4966067799999998</v>
      </c>
      <c r="M251">
        <f t="shared" si="20"/>
        <v>2.6394179999999996E-2</v>
      </c>
      <c r="N251">
        <f t="shared" si="19"/>
        <v>-0.2231005900000001</v>
      </c>
    </row>
    <row r="252" spans="1:14" x14ac:dyDescent="0.3">
      <c r="A252">
        <v>5.64</v>
      </c>
      <c r="B252">
        <v>8.39</v>
      </c>
      <c r="C252">
        <v>0.51</v>
      </c>
      <c r="D252">
        <v>94744</v>
      </c>
      <c r="E252">
        <v>3</v>
      </c>
      <c r="F252">
        <f t="shared" si="16"/>
        <v>0.01</v>
      </c>
      <c r="G252">
        <f t="shared" si="17"/>
        <v>10.122341626323427</v>
      </c>
      <c r="H252">
        <f t="shared" si="18"/>
        <v>0.32</v>
      </c>
      <c r="I252">
        <f t="shared" si="18"/>
        <v>0.54608000000000001</v>
      </c>
      <c r="J252">
        <f t="shared" si="18"/>
        <v>7.4920000000000014E-2</v>
      </c>
      <c r="L252">
        <f t="shared" si="19"/>
        <v>1.4998067799999999</v>
      </c>
      <c r="M252">
        <f t="shared" si="20"/>
        <v>3.1854979999999998E-2</v>
      </c>
      <c r="N252">
        <f t="shared" si="19"/>
        <v>-0.22235139000000009</v>
      </c>
    </row>
    <row r="253" spans="1:14" x14ac:dyDescent="0.3">
      <c r="A253">
        <v>6.41</v>
      </c>
      <c r="B253">
        <v>8.31</v>
      </c>
      <c r="C253">
        <v>-0.28999999999999998</v>
      </c>
      <c r="D253">
        <v>94754</v>
      </c>
      <c r="E253">
        <v>3</v>
      </c>
      <c r="F253">
        <f t="shared" si="16"/>
        <v>1.4E-2</v>
      </c>
      <c r="G253">
        <f t="shared" si="17"/>
        <v>10.498966615815101</v>
      </c>
      <c r="H253">
        <f t="shared" si="18"/>
        <v>0.40973999999999999</v>
      </c>
      <c r="I253">
        <f t="shared" si="18"/>
        <v>0.66242000000000001</v>
      </c>
      <c r="J253">
        <f t="shared" si="18"/>
        <v>7.086000000000002E-2</v>
      </c>
      <c r="L253">
        <f t="shared" si="19"/>
        <v>1.5055431399999999</v>
      </c>
      <c r="M253">
        <f t="shared" si="20"/>
        <v>4.1128859999999996E-2</v>
      </c>
      <c r="N253">
        <f t="shared" si="19"/>
        <v>-0.22135935000000009</v>
      </c>
    </row>
    <row r="254" spans="1:14" x14ac:dyDescent="0.3">
      <c r="A254">
        <v>6.77</v>
      </c>
      <c r="B254">
        <v>8.65</v>
      </c>
      <c r="C254">
        <v>-1.21</v>
      </c>
      <c r="D254">
        <v>94768</v>
      </c>
      <c r="E254">
        <v>3</v>
      </c>
      <c r="F254">
        <f t="shared" si="16"/>
        <v>1.2E-2</v>
      </c>
      <c r="G254">
        <f t="shared" si="17"/>
        <v>11.050769203996616</v>
      </c>
      <c r="H254">
        <f t="shared" si="18"/>
        <v>0.49097999999999997</v>
      </c>
      <c r="I254">
        <f t="shared" si="18"/>
        <v>0.76622000000000001</v>
      </c>
      <c r="J254">
        <f t="shared" si="18"/>
        <v>5.6340000000000022E-2</v>
      </c>
      <c r="L254">
        <f t="shared" si="19"/>
        <v>1.5114348999999998</v>
      </c>
      <c r="M254">
        <f t="shared" si="20"/>
        <v>5.0323499999999993E-2</v>
      </c>
      <c r="N254">
        <f t="shared" si="19"/>
        <v>-0.2206832700000001</v>
      </c>
    </row>
    <row r="255" spans="1:14" x14ac:dyDescent="0.3">
      <c r="A255">
        <v>5.62</v>
      </c>
      <c r="B255">
        <v>9.4499999999999993</v>
      </c>
      <c r="C255">
        <v>-1.36</v>
      </c>
      <c r="D255">
        <v>94780</v>
      </c>
      <c r="E255">
        <v>3</v>
      </c>
      <c r="F255">
        <f t="shared" si="16"/>
        <v>1.2E-2</v>
      </c>
      <c r="G255">
        <f t="shared" si="17"/>
        <v>11.078650639856821</v>
      </c>
      <c r="H255">
        <f t="shared" si="18"/>
        <v>0.55841999999999992</v>
      </c>
      <c r="I255">
        <f t="shared" si="18"/>
        <v>0.87961999999999996</v>
      </c>
      <c r="J255">
        <f t="shared" si="18"/>
        <v>4.0020000000000021E-2</v>
      </c>
      <c r="L255">
        <f t="shared" si="19"/>
        <v>1.5181359399999999</v>
      </c>
      <c r="M255">
        <f t="shared" si="20"/>
        <v>6.0878939999999993E-2</v>
      </c>
      <c r="N255">
        <f t="shared" si="19"/>
        <v>-0.22020303000000011</v>
      </c>
    </row>
    <row r="256" spans="1:14" x14ac:dyDescent="0.3">
      <c r="A256">
        <v>5.66</v>
      </c>
      <c r="B256">
        <v>16.86</v>
      </c>
      <c r="C256">
        <v>-2.21</v>
      </c>
      <c r="D256">
        <v>94792</v>
      </c>
      <c r="E256">
        <v>3</v>
      </c>
      <c r="F256">
        <f t="shared" si="16"/>
        <v>1.0999999999999999E-2</v>
      </c>
      <c r="G256">
        <f t="shared" si="17"/>
        <v>17.921475943682761</v>
      </c>
      <c r="H256">
        <f t="shared" si="18"/>
        <v>0.6206799999999999</v>
      </c>
      <c r="I256">
        <f t="shared" si="18"/>
        <v>1.06508</v>
      </c>
      <c r="J256">
        <f t="shared" si="18"/>
        <v>1.5710000000000023E-2</v>
      </c>
      <c r="L256">
        <f t="shared" si="19"/>
        <v>1.52496342</v>
      </c>
      <c r="M256">
        <f t="shared" si="20"/>
        <v>7.259481999999999E-2</v>
      </c>
      <c r="N256">
        <f t="shared" si="19"/>
        <v>-0.22003022000000011</v>
      </c>
    </row>
    <row r="257" spans="1:14" x14ac:dyDescent="0.3">
      <c r="A257">
        <v>2.2999999999999998</v>
      </c>
      <c r="B257">
        <v>13.94</v>
      </c>
      <c r="C257">
        <v>-1.82</v>
      </c>
      <c r="D257">
        <v>94803</v>
      </c>
      <c r="E257">
        <v>3</v>
      </c>
      <c r="F257">
        <f t="shared" si="16"/>
        <v>1.0999999999999999E-2</v>
      </c>
      <c r="G257">
        <f t="shared" si="17"/>
        <v>14.245209721165919</v>
      </c>
      <c r="H257">
        <f t="shared" si="18"/>
        <v>0.64597999999999989</v>
      </c>
      <c r="I257">
        <f t="shared" si="18"/>
        <v>1.2184200000000001</v>
      </c>
      <c r="J257">
        <f t="shared" si="18"/>
        <v>-4.309999999999977E-3</v>
      </c>
      <c r="L257">
        <f t="shared" si="19"/>
        <v>1.5320692</v>
      </c>
      <c r="M257">
        <f t="shared" si="20"/>
        <v>8.5997439999999994E-2</v>
      </c>
      <c r="N257">
        <f t="shared" si="19"/>
        <v>-0.22007763000000011</v>
      </c>
    </row>
    <row r="258" spans="1:14" x14ac:dyDescent="0.3">
      <c r="A258">
        <v>2.04</v>
      </c>
      <c r="B258">
        <v>9.5500000000000007</v>
      </c>
      <c r="C258">
        <v>-1.1499999999999999</v>
      </c>
      <c r="D258">
        <v>94814</v>
      </c>
      <c r="E258">
        <v>3</v>
      </c>
      <c r="F258">
        <f t="shared" si="16"/>
        <v>1.2E-2</v>
      </c>
      <c r="G258">
        <f t="shared" si="17"/>
        <v>9.8329344551868143</v>
      </c>
      <c r="H258">
        <f t="shared" si="18"/>
        <v>0.67045999999999983</v>
      </c>
      <c r="I258">
        <f t="shared" si="18"/>
        <v>1.3330200000000001</v>
      </c>
      <c r="J258">
        <f t="shared" si="18"/>
        <v>-1.8109999999999977E-2</v>
      </c>
      <c r="L258">
        <f t="shared" si="19"/>
        <v>1.54011472</v>
      </c>
      <c r="M258">
        <f t="shared" si="20"/>
        <v>0.10199368</v>
      </c>
      <c r="N258">
        <f t="shared" si="19"/>
        <v>-0.2202949500000001</v>
      </c>
    </row>
    <row r="259" spans="1:14" x14ac:dyDescent="0.3">
      <c r="A259">
        <v>5.39</v>
      </c>
      <c r="B259">
        <v>13.7</v>
      </c>
      <c r="C259">
        <v>-1.02</v>
      </c>
      <c r="D259">
        <v>94826</v>
      </c>
      <c r="E259">
        <v>3</v>
      </c>
      <c r="F259">
        <f t="shared" ref="F259:F322" si="21">(D260-D259)*10^-3</f>
        <v>1.0999999999999999E-2</v>
      </c>
      <c r="G259">
        <f t="shared" ref="G259:G322" si="22">SQRT(A259^2+B259^2+C259^2)</f>
        <v>14.757455742776258</v>
      </c>
      <c r="H259">
        <f t="shared" si="18"/>
        <v>0.72974999999999979</v>
      </c>
      <c r="I259">
        <f t="shared" si="18"/>
        <v>1.4837200000000001</v>
      </c>
      <c r="J259">
        <f t="shared" si="18"/>
        <v>-2.9329999999999974E-2</v>
      </c>
      <c r="L259">
        <f t="shared" si="19"/>
        <v>1.5481419700000001</v>
      </c>
      <c r="M259">
        <f t="shared" si="20"/>
        <v>0.11831460000000001</v>
      </c>
      <c r="N259">
        <f t="shared" si="19"/>
        <v>-0.22061758000000009</v>
      </c>
    </row>
    <row r="260" spans="1:14" x14ac:dyDescent="0.3">
      <c r="A260">
        <v>11.53</v>
      </c>
      <c r="B260">
        <v>16.68</v>
      </c>
      <c r="C260">
        <v>-0.25</v>
      </c>
      <c r="D260">
        <v>94837</v>
      </c>
      <c r="E260">
        <v>3</v>
      </c>
      <c r="F260">
        <f t="shared" si="21"/>
        <v>1.3000000000000001E-2</v>
      </c>
      <c r="G260">
        <f t="shared" si="22"/>
        <v>20.278703114351273</v>
      </c>
      <c r="H260">
        <f t="shared" ref="H260:J323" si="23">IF(AND($R$2&lt;$A259,$A259&lt;$Q$2),IF(AND($R$2&lt;$A260,$A260&lt;$Q$2),IF(AND($R$2&lt;$A261,$A261&lt;$Q$2),0,H259+A260*($F260)),H259+A260*($F260)),H259+A260*($F260))</f>
        <v>0.87963999999999976</v>
      </c>
      <c r="I260">
        <f t="shared" si="23"/>
        <v>1.7005600000000001</v>
      </c>
      <c r="J260">
        <f t="shared" si="23"/>
        <v>-3.2579999999999977E-2</v>
      </c>
      <c r="L260">
        <f t="shared" ref="L260:N323" si="24">L259+H260*($F260)</f>
        <v>1.55957729</v>
      </c>
      <c r="M260">
        <f t="shared" ref="M260:M323" si="25">IF(AND($R$2&lt;$A259,$A259&lt;$Q$2),IF(AND($R$2&lt;$A260,$A260&lt;$Q$2),IF(AND($R$2&lt;$A261,$A261&lt;$Q$2),0,M259+I260*($F260)),M259+I260*($F260)),M259+I260*($F260))</f>
        <v>0.14042188</v>
      </c>
      <c r="N260">
        <f t="shared" si="24"/>
        <v>-0.22104112000000009</v>
      </c>
    </row>
    <row r="261" spans="1:14" x14ac:dyDescent="0.3">
      <c r="A261">
        <v>14.16</v>
      </c>
      <c r="B261">
        <v>11.59</v>
      </c>
      <c r="C261">
        <v>-0.62</v>
      </c>
      <c r="D261">
        <v>94850</v>
      </c>
      <c r="E261">
        <v>3</v>
      </c>
      <c r="F261">
        <f t="shared" si="21"/>
        <v>1.2E-2</v>
      </c>
      <c r="G261">
        <f t="shared" si="22"/>
        <v>18.308962286268439</v>
      </c>
      <c r="H261">
        <f t="shared" si="23"/>
        <v>1.0495599999999998</v>
      </c>
      <c r="I261">
        <f t="shared" si="23"/>
        <v>1.8396400000000002</v>
      </c>
      <c r="J261">
        <f t="shared" si="23"/>
        <v>-4.0019999999999979E-2</v>
      </c>
      <c r="L261">
        <f t="shared" si="24"/>
        <v>1.5721720100000001</v>
      </c>
      <c r="M261">
        <f t="shared" si="25"/>
        <v>0.16249756000000001</v>
      </c>
      <c r="N261">
        <f t="shared" si="24"/>
        <v>-0.22152136000000008</v>
      </c>
    </row>
    <row r="262" spans="1:14" x14ac:dyDescent="0.3">
      <c r="A262">
        <v>20.079999999999998</v>
      </c>
      <c r="B262">
        <v>-9.11</v>
      </c>
      <c r="C262">
        <v>-1.65</v>
      </c>
      <c r="D262">
        <v>94862</v>
      </c>
      <c r="E262">
        <v>3</v>
      </c>
      <c r="F262">
        <f t="shared" si="21"/>
        <v>1.0999999999999999E-2</v>
      </c>
      <c r="G262">
        <f t="shared" si="22"/>
        <v>22.111558063601034</v>
      </c>
      <c r="H262">
        <f t="shared" si="23"/>
        <v>1.2704399999999998</v>
      </c>
      <c r="I262">
        <f t="shared" si="23"/>
        <v>1.7394300000000003</v>
      </c>
      <c r="J262">
        <f t="shared" si="23"/>
        <v>-5.8169999999999979E-2</v>
      </c>
      <c r="L262">
        <f t="shared" si="24"/>
        <v>1.58614685</v>
      </c>
      <c r="M262">
        <f t="shared" si="25"/>
        <v>0.18163129</v>
      </c>
      <c r="N262">
        <f t="shared" si="24"/>
        <v>-0.22216123000000007</v>
      </c>
    </row>
    <row r="263" spans="1:14" x14ac:dyDescent="0.3">
      <c r="A263">
        <v>8.1999999999999993</v>
      </c>
      <c r="B263">
        <v>3.94</v>
      </c>
      <c r="C263">
        <v>-3.07</v>
      </c>
      <c r="D263">
        <v>94873</v>
      </c>
      <c r="E263">
        <v>3</v>
      </c>
      <c r="F263">
        <f t="shared" si="21"/>
        <v>1.4E-2</v>
      </c>
      <c r="G263">
        <f t="shared" si="22"/>
        <v>9.6014842602589301</v>
      </c>
      <c r="H263">
        <f t="shared" si="23"/>
        <v>1.3852399999999998</v>
      </c>
      <c r="I263">
        <f t="shared" si="23"/>
        <v>1.7945900000000004</v>
      </c>
      <c r="J263">
        <f t="shared" si="23"/>
        <v>-0.10114999999999998</v>
      </c>
      <c r="L263">
        <f t="shared" si="24"/>
        <v>1.60554021</v>
      </c>
      <c r="M263">
        <f t="shared" si="25"/>
        <v>0.20675555000000001</v>
      </c>
      <c r="N263">
        <f t="shared" si="24"/>
        <v>-0.22357733000000007</v>
      </c>
    </row>
    <row r="264" spans="1:14" x14ac:dyDescent="0.3">
      <c r="A264">
        <v>22.08</v>
      </c>
      <c r="B264">
        <v>-5.23</v>
      </c>
      <c r="C264">
        <v>-1.76</v>
      </c>
      <c r="D264">
        <v>94887</v>
      </c>
      <c r="E264">
        <v>3</v>
      </c>
      <c r="F264">
        <f t="shared" si="21"/>
        <v>1.3000000000000001E-2</v>
      </c>
      <c r="G264">
        <f t="shared" si="22"/>
        <v>22.759105869958947</v>
      </c>
      <c r="H264">
        <f t="shared" si="23"/>
        <v>1.6722799999999998</v>
      </c>
      <c r="I264">
        <f t="shared" si="23"/>
        <v>1.7266000000000004</v>
      </c>
      <c r="J264">
        <f t="shared" si="23"/>
        <v>-0.12402999999999997</v>
      </c>
      <c r="L264">
        <f t="shared" si="24"/>
        <v>1.6272798500000001</v>
      </c>
      <c r="M264">
        <f t="shared" si="25"/>
        <v>0.22920135000000003</v>
      </c>
      <c r="N264">
        <f t="shared" si="24"/>
        <v>-0.22518972000000007</v>
      </c>
    </row>
    <row r="265" spans="1:14" x14ac:dyDescent="0.3">
      <c r="A265">
        <v>20.73</v>
      </c>
      <c r="B265">
        <v>0.47</v>
      </c>
      <c r="C265">
        <v>-0.86</v>
      </c>
      <c r="D265">
        <v>94900</v>
      </c>
      <c r="E265">
        <v>3</v>
      </c>
      <c r="F265">
        <f t="shared" si="21"/>
        <v>1.2E-2</v>
      </c>
      <c r="G265">
        <f t="shared" si="22"/>
        <v>20.753153977166939</v>
      </c>
      <c r="H265">
        <f t="shared" si="23"/>
        <v>1.9210399999999999</v>
      </c>
      <c r="I265">
        <f t="shared" si="23"/>
        <v>1.7322400000000004</v>
      </c>
      <c r="J265">
        <f t="shared" si="23"/>
        <v>-0.13434999999999997</v>
      </c>
      <c r="L265">
        <f t="shared" si="24"/>
        <v>1.6503323300000001</v>
      </c>
      <c r="M265">
        <f t="shared" si="25"/>
        <v>0.24998823000000003</v>
      </c>
      <c r="N265">
        <f t="shared" si="24"/>
        <v>-0.22680192000000007</v>
      </c>
    </row>
    <row r="266" spans="1:14" x14ac:dyDescent="0.3">
      <c r="A266">
        <v>19.690000000000001</v>
      </c>
      <c r="B266">
        <v>5.36</v>
      </c>
      <c r="C266">
        <v>-0.83</v>
      </c>
      <c r="D266">
        <v>94912</v>
      </c>
      <c r="E266">
        <v>3</v>
      </c>
      <c r="F266">
        <f t="shared" si="21"/>
        <v>1.0999999999999999E-2</v>
      </c>
      <c r="G266">
        <f t="shared" si="22"/>
        <v>20.423383656975158</v>
      </c>
      <c r="H266">
        <f t="shared" si="23"/>
        <v>2.1376299999999997</v>
      </c>
      <c r="I266">
        <f t="shared" si="23"/>
        <v>1.7912000000000003</v>
      </c>
      <c r="J266">
        <f t="shared" si="23"/>
        <v>-0.14347999999999997</v>
      </c>
      <c r="L266">
        <f t="shared" si="24"/>
        <v>1.6738462600000001</v>
      </c>
      <c r="M266">
        <f t="shared" si="25"/>
        <v>0.26969143000000007</v>
      </c>
      <c r="N266">
        <f t="shared" si="24"/>
        <v>-0.22838020000000006</v>
      </c>
    </row>
    <row r="267" spans="1:14" x14ac:dyDescent="0.3">
      <c r="A267">
        <v>16.36</v>
      </c>
      <c r="B267">
        <v>0.65</v>
      </c>
      <c r="C267">
        <v>-0.14000000000000001</v>
      </c>
      <c r="D267">
        <v>94923</v>
      </c>
      <c r="E267">
        <v>3</v>
      </c>
      <c r="F267">
        <f t="shared" si="21"/>
        <v>1.2E-2</v>
      </c>
      <c r="G267">
        <f t="shared" si="22"/>
        <v>16.373506038719992</v>
      </c>
      <c r="H267">
        <f t="shared" si="23"/>
        <v>2.3339499999999997</v>
      </c>
      <c r="I267">
        <f t="shared" si="23"/>
        <v>1.7990000000000004</v>
      </c>
      <c r="J267">
        <f t="shared" si="23"/>
        <v>-0.14515999999999996</v>
      </c>
      <c r="L267">
        <f t="shared" si="24"/>
        <v>1.70185366</v>
      </c>
      <c r="M267">
        <f t="shared" si="25"/>
        <v>0.29127943000000006</v>
      </c>
      <c r="N267">
        <f t="shared" si="24"/>
        <v>-0.23012212000000007</v>
      </c>
    </row>
    <row r="268" spans="1:14" x14ac:dyDescent="0.3">
      <c r="A268">
        <v>14.82</v>
      </c>
      <c r="B268">
        <v>-0.21</v>
      </c>
      <c r="C268">
        <v>-0.06</v>
      </c>
      <c r="D268">
        <v>94935</v>
      </c>
      <c r="E268">
        <v>3</v>
      </c>
      <c r="F268">
        <f t="shared" si="21"/>
        <v>1.0999999999999999E-2</v>
      </c>
      <c r="G268">
        <f t="shared" si="22"/>
        <v>14.821609224372366</v>
      </c>
      <c r="H268">
        <f t="shared" si="23"/>
        <v>2.4969699999999997</v>
      </c>
      <c r="I268">
        <f t="shared" si="23"/>
        <v>1.7966900000000003</v>
      </c>
      <c r="J268">
        <f t="shared" si="23"/>
        <v>-0.14581999999999995</v>
      </c>
      <c r="L268">
        <f t="shared" si="24"/>
        <v>1.72932033</v>
      </c>
      <c r="M268">
        <f t="shared" si="25"/>
        <v>0.31104302000000006</v>
      </c>
      <c r="N268">
        <f t="shared" si="24"/>
        <v>-0.23172614000000008</v>
      </c>
    </row>
    <row r="269" spans="1:14" x14ac:dyDescent="0.3">
      <c r="A269">
        <v>13.57</v>
      </c>
      <c r="B269">
        <v>-0.9</v>
      </c>
      <c r="C269">
        <v>-0.02</v>
      </c>
      <c r="D269">
        <v>94946</v>
      </c>
      <c r="E269">
        <v>3</v>
      </c>
      <c r="F269">
        <f t="shared" si="21"/>
        <v>1.3000000000000001E-2</v>
      </c>
      <c r="G269">
        <f t="shared" si="22"/>
        <v>13.599827204784626</v>
      </c>
      <c r="H269">
        <f t="shared" si="23"/>
        <v>2.6733799999999999</v>
      </c>
      <c r="I269">
        <f t="shared" si="23"/>
        <v>1.7849900000000003</v>
      </c>
      <c r="J269">
        <f t="shared" si="23"/>
        <v>-0.14607999999999996</v>
      </c>
      <c r="L269">
        <f t="shared" si="24"/>
        <v>1.7640742700000001</v>
      </c>
      <c r="M269">
        <f t="shared" si="25"/>
        <v>0.33424789000000005</v>
      </c>
      <c r="N269">
        <f t="shared" si="24"/>
        <v>-0.23362518000000007</v>
      </c>
    </row>
    <row r="270" spans="1:14" x14ac:dyDescent="0.3">
      <c r="A270">
        <v>11.52</v>
      </c>
      <c r="B270">
        <v>-0.05</v>
      </c>
      <c r="C270">
        <v>0.12</v>
      </c>
      <c r="D270">
        <v>94959</v>
      </c>
      <c r="E270">
        <v>3</v>
      </c>
      <c r="F270">
        <f t="shared" si="21"/>
        <v>1.2E-2</v>
      </c>
      <c r="G270">
        <f t="shared" si="22"/>
        <v>11.520733483593828</v>
      </c>
      <c r="H270">
        <f t="shared" si="23"/>
        <v>2.81162</v>
      </c>
      <c r="I270">
        <f t="shared" si="23"/>
        <v>1.7843900000000004</v>
      </c>
      <c r="J270">
        <f t="shared" si="23"/>
        <v>-0.14463999999999996</v>
      </c>
      <c r="L270">
        <f t="shared" si="24"/>
        <v>1.79781371</v>
      </c>
      <c r="M270">
        <f t="shared" si="25"/>
        <v>0.35566057000000006</v>
      </c>
      <c r="N270">
        <f t="shared" si="24"/>
        <v>-0.23536086000000006</v>
      </c>
    </row>
    <row r="271" spans="1:14" x14ac:dyDescent="0.3">
      <c r="A271">
        <v>10.75</v>
      </c>
      <c r="B271">
        <v>-0.16</v>
      </c>
      <c r="C271">
        <v>-0.32</v>
      </c>
      <c r="D271">
        <v>94971</v>
      </c>
      <c r="E271">
        <v>3</v>
      </c>
      <c r="F271">
        <f t="shared" si="21"/>
        <v>1.2E-2</v>
      </c>
      <c r="G271">
        <f t="shared" si="22"/>
        <v>10.755951840725208</v>
      </c>
      <c r="H271">
        <f t="shared" si="23"/>
        <v>2.94062</v>
      </c>
      <c r="I271">
        <f t="shared" si="23"/>
        <v>1.7824700000000004</v>
      </c>
      <c r="J271">
        <f t="shared" si="23"/>
        <v>-0.14847999999999997</v>
      </c>
      <c r="L271">
        <f t="shared" si="24"/>
        <v>1.8331011500000001</v>
      </c>
      <c r="M271">
        <f t="shared" si="25"/>
        <v>0.37705021000000005</v>
      </c>
      <c r="N271">
        <f t="shared" si="24"/>
        <v>-0.23714262000000005</v>
      </c>
    </row>
    <row r="272" spans="1:14" x14ac:dyDescent="0.3">
      <c r="A272">
        <v>9.57</v>
      </c>
      <c r="B272">
        <v>0.44</v>
      </c>
      <c r="C272">
        <v>-0.8</v>
      </c>
      <c r="D272">
        <v>94983</v>
      </c>
      <c r="E272">
        <v>3</v>
      </c>
      <c r="F272">
        <f t="shared" si="21"/>
        <v>1.0999999999999999E-2</v>
      </c>
      <c r="G272">
        <f t="shared" si="22"/>
        <v>9.6134541138968359</v>
      </c>
      <c r="H272">
        <f t="shared" si="23"/>
        <v>3.04589</v>
      </c>
      <c r="I272">
        <f t="shared" si="23"/>
        <v>1.7873100000000004</v>
      </c>
      <c r="J272">
        <f t="shared" si="23"/>
        <v>-0.15727999999999998</v>
      </c>
      <c r="L272">
        <f t="shared" si="24"/>
        <v>1.8666059400000001</v>
      </c>
      <c r="M272">
        <f t="shared" si="25"/>
        <v>0.39671062000000007</v>
      </c>
      <c r="N272">
        <f t="shared" si="24"/>
        <v>-0.23887270000000005</v>
      </c>
    </row>
    <row r="273" spans="1:14" x14ac:dyDescent="0.3">
      <c r="A273">
        <v>9.26</v>
      </c>
      <c r="B273">
        <v>2.08</v>
      </c>
      <c r="C273">
        <v>-1.39</v>
      </c>
      <c r="D273">
        <v>94994</v>
      </c>
      <c r="E273">
        <v>3</v>
      </c>
      <c r="F273">
        <f t="shared" si="21"/>
        <v>1.0999999999999999E-2</v>
      </c>
      <c r="G273">
        <f t="shared" si="22"/>
        <v>9.5919810258361125</v>
      </c>
      <c r="H273">
        <f t="shared" si="23"/>
        <v>3.1477499999999998</v>
      </c>
      <c r="I273">
        <f t="shared" si="23"/>
        <v>1.8101900000000004</v>
      </c>
      <c r="J273">
        <f t="shared" si="23"/>
        <v>-0.17256999999999997</v>
      </c>
      <c r="L273">
        <f t="shared" si="24"/>
        <v>1.9012311900000001</v>
      </c>
      <c r="M273">
        <f t="shared" si="25"/>
        <v>0.41662271000000006</v>
      </c>
      <c r="N273">
        <f t="shared" si="24"/>
        <v>-0.24077097000000006</v>
      </c>
    </row>
    <row r="274" spans="1:14" x14ac:dyDescent="0.3">
      <c r="A274">
        <v>9.08</v>
      </c>
      <c r="B274">
        <v>2.2799999999999998</v>
      </c>
      <c r="C274">
        <v>-1.81</v>
      </c>
      <c r="D274">
        <v>95005</v>
      </c>
      <c r="E274">
        <v>3</v>
      </c>
      <c r="F274">
        <f t="shared" si="21"/>
        <v>1.4E-2</v>
      </c>
      <c r="G274">
        <f t="shared" si="22"/>
        <v>9.5352451462980223</v>
      </c>
      <c r="H274">
        <f t="shared" si="23"/>
        <v>3.2748699999999999</v>
      </c>
      <c r="I274">
        <f t="shared" si="23"/>
        <v>1.8421100000000004</v>
      </c>
      <c r="J274">
        <f t="shared" si="23"/>
        <v>-0.19790999999999997</v>
      </c>
      <c r="L274">
        <f t="shared" si="24"/>
        <v>1.94707937</v>
      </c>
      <c r="M274">
        <f t="shared" si="25"/>
        <v>0.44241225000000006</v>
      </c>
      <c r="N274">
        <f t="shared" si="24"/>
        <v>-0.24354171000000005</v>
      </c>
    </row>
    <row r="275" spans="1:14" x14ac:dyDescent="0.3">
      <c r="A275">
        <v>8.8699999999999992</v>
      </c>
      <c r="B275">
        <v>2.46</v>
      </c>
      <c r="C275">
        <v>-2.25</v>
      </c>
      <c r="D275">
        <v>95019</v>
      </c>
      <c r="E275">
        <v>3</v>
      </c>
      <c r="F275">
        <f t="shared" si="21"/>
        <v>1.2E-2</v>
      </c>
      <c r="G275">
        <f t="shared" si="22"/>
        <v>9.4758113109115882</v>
      </c>
      <c r="H275">
        <f t="shared" si="23"/>
        <v>3.38131</v>
      </c>
      <c r="I275">
        <f t="shared" si="23"/>
        <v>1.8716300000000003</v>
      </c>
      <c r="J275">
        <f t="shared" si="23"/>
        <v>-0.22490999999999997</v>
      </c>
      <c r="L275">
        <f t="shared" si="24"/>
        <v>1.9876550900000001</v>
      </c>
      <c r="M275">
        <f t="shared" si="25"/>
        <v>0.46487181000000005</v>
      </c>
      <c r="N275">
        <f t="shared" si="24"/>
        <v>-0.24624063000000004</v>
      </c>
    </row>
    <row r="276" spans="1:14" x14ac:dyDescent="0.3">
      <c r="A276">
        <v>8.6</v>
      </c>
      <c r="B276">
        <v>2.5499999999999998</v>
      </c>
      <c r="C276">
        <v>-2.58</v>
      </c>
      <c r="D276">
        <v>95031</v>
      </c>
      <c r="E276">
        <v>3</v>
      </c>
      <c r="F276">
        <f t="shared" si="21"/>
        <v>1.0999999999999999E-2</v>
      </c>
      <c r="G276">
        <f t="shared" si="22"/>
        <v>9.333750585911325</v>
      </c>
      <c r="H276">
        <f t="shared" si="23"/>
        <v>3.4759099999999998</v>
      </c>
      <c r="I276">
        <f t="shared" si="23"/>
        <v>1.8996800000000003</v>
      </c>
      <c r="J276">
        <f t="shared" si="23"/>
        <v>-0.25328999999999996</v>
      </c>
      <c r="L276">
        <f t="shared" si="24"/>
        <v>2.0258901000000002</v>
      </c>
      <c r="M276">
        <f t="shared" si="25"/>
        <v>0.48576829000000005</v>
      </c>
      <c r="N276">
        <f t="shared" si="24"/>
        <v>-0.24902682000000004</v>
      </c>
    </row>
    <row r="277" spans="1:14" x14ac:dyDescent="0.3">
      <c r="A277">
        <v>8.2899999999999991</v>
      </c>
      <c r="B277">
        <v>3.01</v>
      </c>
      <c r="C277">
        <v>-3.14</v>
      </c>
      <c r="D277">
        <v>95042</v>
      </c>
      <c r="E277">
        <v>3</v>
      </c>
      <c r="F277">
        <f t="shared" si="21"/>
        <v>1.0999999999999999E-2</v>
      </c>
      <c r="G277">
        <f t="shared" si="22"/>
        <v>9.3618267448185559</v>
      </c>
      <c r="H277">
        <f t="shared" si="23"/>
        <v>3.5670999999999999</v>
      </c>
      <c r="I277">
        <f t="shared" si="23"/>
        <v>1.9327900000000002</v>
      </c>
      <c r="J277">
        <f t="shared" si="23"/>
        <v>-0.28782999999999997</v>
      </c>
      <c r="L277">
        <f t="shared" si="24"/>
        <v>2.0651282000000002</v>
      </c>
      <c r="M277">
        <f t="shared" si="25"/>
        <v>0.50702898000000007</v>
      </c>
      <c r="N277">
        <f t="shared" si="24"/>
        <v>-0.25219295000000003</v>
      </c>
    </row>
    <row r="278" spans="1:14" x14ac:dyDescent="0.3">
      <c r="A278">
        <v>7.19</v>
      </c>
      <c r="B278">
        <v>4.54</v>
      </c>
      <c r="C278">
        <v>-3.31</v>
      </c>
      <c r="D278">
        <v>95053</v>
      </c>
      <c r="E278">
        <v>3</v>
      </c>
      <c r="F278">
        <f t="shared" si="21"/>
        <v>1.2E-2</v>
      </c>
      <c r="G278">
        <f t="shared" si="22"/>
        <v>9.1248999994520492</v>
      </c>
      <c r="H278">
        <f t="shared" si="23"/>
        <v>3.6533799999999998</v>
      </c>
      <c r="I278">
        <f t="shared" si="23"/>
        <v>1.9872700000000003</v>
      </c>
      <c r="J278">
        <f t="shared" si="23"/>
        <v>-0.32754999999999995</v>
      </c>
      <c r="L278">
        <f t="shared" si="24"/>
        <v>2.1089687600000002</v>
      </c>
      <c r="M278">
        <f t="shared" si="25"/>
        <v>0.53087622000000012</v>
      </c>
      <c r="N278">
        <f t="shared" si="24"/>
        <v>-0.25612355000000003</v>
      </c>
    </row>
    <row r="279" spans="1:14" x14ac:dyDescent="0.3">
      <c r="A279">
        <v>5.44</v>
      </c>
      <c r="B279">
        <v>6.48</v>
      </c>
      <c r="C279">
        <v>-3.03</v>
      </c>
      <c r="D279">
        <v>95065</v>
      </c>
      <c r="E279">
        <v>3</v>
      </c>
      <c r="F279">
        <f t="shared" si="21"/>
        <v>1.3000000000000001E-2</v>
      </c>
      <c r="G279">
        <f t="shared" si="22"/>
        <v>8.9869293977420348</v>
      </c>
      <c r="H279">
        <f t="shared" si="23"/>
        <v>3.7241</v>
      </c>
      <c r="I279">
        <f t="shared" si="23"/>
        <v>2.0715100000000004</v>
      </c>
      <c r="J279">
        <f t="shared" si="23"/>
        <v>-0.36693999999999993</v>
      </c>
      <c r="L279">
        <f t="shared" si="24"/>
        <v>2.1573820600000002</v>
      </c>
      <c r="M279">
        <f t="shared" si="25"/>
        <v>0.55780585000000016</v>
      </c>
      <c r="N279">
        <f t="shared" si="24"/>
        <v>-0.26089377000000002</v>
      </c>
    </row>
    <row r="280" spans="1:14" x14ac:dyDescent="0.3">
      <c r="A280">
        <v>3.87</v>
      </c>
      <c r="B280">
        <v>6.32</v>
      </c>
      <c r="C280">
        <v>-2.79</v>
      </c>
      <c r="D280">
        <v>95078</v>
      </c>
      <c r="E280">
        <v>3</v>
      </c>
      <c r="F280">
        <f t="shared" si="21"/>
        <v>1.0999999999999999E-2</v>
      </c>
      <c r="G280">
        <f t="shared" si="22"/>
        <v>7.9185478466698687</v>
      </c>
      <c r="H280">
        <f t="shared" si="23"/>
        <v>3.76667</v>
      </c>
      <c r="I280">
        <f t="shared" si="23"/>
        <v>2.1410300000000002</v>
      </c>
      <c r="J280">
        <f t="shared" si="23"/>
        <v>-0.39762999999999993</v>
      </c>
      <c r="L280">
        <f t="shared" si="24"/>
        <v>2.1988154300000002</v>
      </c>
      <c r="M280">
        <f t="shared" si="25"/>
        <v>0.58135718000000014</v>
      </c>
      <c r="N280">
        <f t="shared" si="24"/>
        <v>-0.26526770000000005</v>
      </c>
    </row>
    <row r="281" spans="1:14" x14ac:dyDescent="0.3">
      <c r="A281">
        <v>2.48</v>
      </c>
      <c r="B281">
        <v>6.26</v>
      </c>
      <c r="C281">
        <v>-2.34</v>
      </c>
      <c r="D281">
        <v>95089</v>
      </c>
      <c r="E281">
        <v>3</v>
      </c>
      <c r="F281">
        <f t="shared" si="21"/>
        <v>1.2E-2</v>
      </c>
      <c r="G281">
        <f t="shared" si="22"/>
        <v>7.1283658716426723</v>
      </c>
      <c r="H281">
        <f t="shared" si="23"/>
        <v>3.79643</v>
      </c>
      <c r="I281">
        <f t="shared" si="23"/>
        <v>2.2161500000000003</v>
      </c>
      <c r="J281">
        <f t="shared" si="23"/>
        <v>-0.42570999999999992</v>
      </c>
      <c r="L281">
        <f t="shared" si="24"/>
        <v>2.2443725900000002</v>
      </c>
      <c r="M281">
        <f t="shared" si="25"/>
        <v>0.60795098000000014</v>
      </c>
      <c r="N281">
        <f t="shared" si="24"/>
        <v>-0.27037622000000006</v>
      </c>
    </row>
    <row r="282" spans="1:14" x14ac:dyDescent="0.3">
      <c r="A282">
        <v>1.31</v>
      </c>
      <c r="B282">
        <v>6.99</v>
      </c>
      <c r="C282">
        <v>-1.9</v>
      </c>
      <c r="D282">
        <v>95101</v>
      </c>
      <c r="E282">
        <v>3</v>
      </c>
      <c r="F282">
        <f t="shared" si="21"/>
        <v>1.7000000000000001E-2</v>
      </c>
      <c r="G282">
        <f t="shared" si="22"/>
        <v>7.3611276310087161</v>
      </c>
      <c r="H282">
        <f t="shared" si="23"/>
        <v>3.8186999999999998</v>
      </c>
      <c r="I282">
        <f t="shared" si="23"/>
        <v>2.3349800000000003</v>
      </c>
      <c r="J282">
        <f t="shared" si="23"/>
        <v>-0.45800999999999992</v>
      </c>
      <c r="L282">
        <f t="shared" si="24"/>
        <v>2.3092904900000004</v>
      </c>
      <c r="M282">
        <f t="shared" si="25"/>
        <v>0.64764564000000013</v>
      </c>
      <c r="N282">
        <f t="shared" si="24"/>
        <v>-0.27816239000000004</v>
      </c>
    </row>
    <row r="283" spans="1:14" x14ac:dyDescent="0.3">
      <c r="A283">
        <v>-1.44</v>
      </c>
      <c r="B283">
        <v>7.56</v>
      </c>
      <c r="C283">
        <v>-0.91</v>
      </c>
      <c r="D283">
        <v>95118</v>
      </c>
      <c r="E283">
        <v>3</v>
      </c>
      <c r="F283">
        <f t="shared" si="21"/>
        <v>1.2E-2</v>
      </c>
      <c r="G283">
        <f t="shared" si="22"/>
        <v>7.7495354699491505</v>
      </c>
      <c r="H283">
        <f t="shared" si="23"/>
        <v>3.8014199999999998</v>
      </c>
      <c r="I283">
        <f t="shared" si="23"/>
        <v>2.4257000000000004</v>
      </c>
      <c r="J283">
        <f t="shared" si="23"/>
        <v>-0.4689299999999999</v>
      </c>
      <c r="L283">
        <f t="shared" si="24"/>
        <v>2.3549075300000002</v>
      </c>
      <c r="M283">
        <f t="shared" si="25"/>
        <v>0.67675404000000017</v>
      </c>
      <c r="N283">
        <f t="shared" si="24"/>
        <v>-0.28378955000000006</v>
      </c>
    </row>
    <row r="284" spans="1:14" x14ac:dyDescent="0.3">
      <c r="A284">
        <v>-2.36</v>
      </c>
      <c r="B284">
        <v>7.99</v>
      </c>
      <c r="C284">
        <v>-0.8</v>
      </c>
      <c r="D284">
        <v>95130</v>
      </c>
      <c r="E284">
        <v>3</v>
      </c>
      <c r="F284">
        <f t="shared" si="21"/>
        <v>1.2E-2</v>
      </c>
      <c r="G284">
        <f t="shared" si="22"/>
        <v>8.3695698814216257</v>
      </c>
      <c r="H284">
        <f t="shared" si="23"/>
        <v>3.7730999999999999</v>
      </c>
      <c r="I284">
        <f t="shared" si="23"/>
        <v>2.5215800000000006</v>
      </c>
      <c r="J284">
        <f t="shared" si="23"/>
        <v>-0.4785299999999999</v>
      </c>
      <c r="L284">
        <f t="shared" si="24"/>
        <v>2.4001847300000003</v>
      </c>
      <c r="M284">
        <f t="shared" si="25"/>
        <v>0.70701300000000022</v>
      </c>
      <c r="N284">
        <f t="shared" si="24"/>
        <v>-0.28953191000000006</v>
      </c>
    </row>
    <row r="285" spans="1:14" x14ac:dyDescent="0.3">
      <c r="A285">
        <v>-4.49</v>
      </c>
      <c r="B285">
        <v>9.83</v>
      </c>
      <c r="C285">
        <v>-1.1299999999999999</v>
      </c>
      <c r="D285">
        <v>95142</v>
      </c>
      <c r="E285">
        <v>3</v>
      </c>
      <c r="F285">
        <f t="shared" si="21"/>
        <v>1.2E-2</v>
      </c>
      <c r="G285">
        <f t="shared" si="22"/>
        <v>10.8658133611801</v>
      </c>
      <c r="H285">
        <f t="shared" si="23"/>
        <v>3.71922</v>
      </c>
      <c r="I285">
        <f t="shared" si="23"/>
        <v>2.6395400000000007</v>
      </c>
      <c r="J285">
        <f t="shared" si="23"/>
        <v>-0.49208999999999992</v>
      </c>
      <c r="L285">
        <f t="shared" si="24"/>
        <v>2.4448153700000002</v>
      </c>
      <c r="M285">
        <f t="shared" si="25"/>
        <v>0.73868748000000028</v>
      </c>
      <c r="N285">
        <f t="shared" si="24"/>
        <v>-0.29543699000000007</v>
      </c>
    </row>
    <row r="286" spans="1:14" x14ac:dyDescent="0.3">
      <c r="A286">
        <v>-7.65</v>
      </c>
      <c r="B286">
        <v>11.04</v>
      </c>
      <c r="C286">
        <v>-0.5</v>
      </c>
      <c r="D286">
        <v>95154</v>
      </c>
      <c r="E286">
        <v>3</v>
      </c>
      <c r="F286">
        <f t="shared" si="21"/>
        <v>1.0999999999999999E-2</v>
      </c>
      <c r="G286">
        <f t="shared" si="22"/>
        <v>13.44076262717261</v>
      </c>
      <c r="H286">
        <f t="shared" si="23"/>
        <v>3.6350699999999998</v>
      </c>
      <c r="I286">
        <f t="shared" si="23"/>
        <v>2.7609800000000004</v>
      </c>
      <c r="J286">
        <f t="shared" si="23"/>
        <v>-0.49758999999999992</v>
      </c>
      <c r="L286">
        <f t="shared" si="24"/>
        <v>2.4848011400000001</v>
      </c>
      <c r="M286">
        <f t="shared" si="25"/>
        <v>0.76905826000000033</v>
      </c>
      <c r="N286">
        <f t="shared" si="24"/>
        <v>-0.30091048000000009</v>
      </c>
    </row>
    <row r="287" spans="1:14" x14ac:dyDescent="0.3">
      <c r="A287">
        <v>-8.94</v>
      </c>
      <c r="B287">
        <v>10.77</v>
      </c>
      <c r="C287">
        <v>-0.52</v>
      </c>
      <c r="D287">
        <v>95165</v>
      </c>
      <c r="E287">
        <v>3</v>
      </c>
      <c r="F287">
        <f t="shared" si="21"/>
        <v>1.0999999999999999E-2</v>
      </c>
      <c r="G287">
        <f t="shared" si="22"/>
        <v>14.006673409485922</v>
      </c>
      <c r="H287">
        <f t="shared" si="23"/>
        <v>3.5367299999999999</v>
      </c>
      <c r="I287">
        <f t="shared" si="23"/>
        <v>2.8794500000000003</v>
      </c>
      <c r="J287">
        <f t="shared" si="23"/>
        <v>-0.50330999999999992</v>
      </c>
      <c r="L287">
        <f t="shared" si="24"/>
        <v>2.5237051699999999</v>
      </c>
      <c r="M287">
        <f t="shared" si="25"/>
        <v>0.80073221000000028</v>
      </c>
      <c r="N287">
        <f t="shared" si="24"/>
        <v>-0.30644689000000008</v>
      </c>
    </row>
    <row r="288" spans="1:14" x14ac:dyDescent="0.3">
      <c r="A288">
        <v>-11.74</v>
      </c>
      <c r="B288">
        <v>7.23</v>
      </c>
      <c r="C288">
        <v>-1.08</v>
      </c>
      <c r="D288">
        <v>95176</v>
      </c>
      <c r="E288">
        <v>3</v>
      </c>
      <c r="F288">
        <f t="shared" si="21"/>
        <v>1.0999999999999999E-2</v>
      </c>
      <c r="G288">
        <f t="shared" si="22"/>
        <v>13.829927693231083</v>
      </c>
      <c r="H288">
        <f t="shared" si="23"/>
        <v>3.4075899999999999</v>
      </c>
      <c r="I288">
        <f t="shared" si="23"/>
        <v>2.9589800000000004</v>
      </c>
      <c r="J288">
        <f t="shared" si="23"/>
        <v>-0.51518999999999993</v>
      </c>
      <c r="L288">
        <f t="shared" si="24"/>
        <v>2.56118866</v>
      </c>
      <c r="M288">
        <f t="shared" si="25"/>
        <v>0.83328099000000022</v>
      </c>
      <c r="N288">
        <f t="shared" si="24"/>
        <v>-0.31211398000000007</v>
      </c>
    </row>
    <row r="289" spans="1:14" x14ac:dyDescent="0.3">
      <c r="A289">
        <v>-13.01</v>
      </c>
      <c r="B289">
        <v>6.68</v>
      </c>
      <c r="C289">
        <v>-0.08</v>
      </c>
      <c r="D289">
        <v>95187</v>
      </c>
      <c r="E289">
        <v>3</v>
      </c>
      <c r="F289">
        <f t="shared" si="21"/>
        <v>1.3000000000000001E-2</v>
      </c>
      <c r="G289">
        <f t="shared" si="22"/>
        <v>14.624941025522121</v>
      </c>
      <c r="H289">
        <f t="shared" si="23"/>
        <v>3.2384599999999999</v>
      </c>
      <c r="I289">
        <f t="shared" si="23"/>
        <v>3.0458200000000004</v>
      </c>
      <c r="J289">
        <f t="shared" si="23"/>
        <v>-0.51622999999999997</v>
      </c>
      <c r="L289">
        <f t="shared" si="24"/>
        <v>2.6032886400000002</v>
      </c>
      <c r="M289">
        <f t="shared" si="25"/>
        <v>0.87287665000000025</v>
      </c>
      <c r="N289">
        <f t="shared" si="24"/>
        <v>-0.3188249700000001</v>
      </c>
    </row>
    <row r="290" spans="1:14" x14ac:dyDescent="0.3">
      <c r="A290">
        <v>-14.17</v>
      </c>
      <c r="B290">
        <v>6.58</v>
      </c>
      <c r="C290">
        <v>0.77</v>
      </c>
      <c r="D290">
        <v>95200</v>
      </c>
      <c r="E290">
        <v>3</v>
      </c>
      <c r="F290">
        <f t="shared" si="21"/>
        <v>1.2E-2</v>
      </c>
      <c r="G290">
        <f t="shared" si="22"/>
        <v>15.642192940889075</v>
      </c>
      <c r="H290">
        <f t="shared" si="23"/>
        <v>3.0684199999999997</v>
      </c>
      <c r="I290">
        <f t="shared" si="23"/>
        <v>3.1247800000000003</v>
      </c>
      <c r="J290">
        <f t="shared" si="23"/>
        <v>-0.50698999999999994</v>
      </c>
      <c r="L290">
        <f t="shared" si="24"/>
        <v>2.6401096800000001</v>
      </c>
      <c r="M290">
        <f t="shared" si="25"/>
        <v>0.91037401000000029</v>
      </c>
      <c r="N290">
        <f t="shared" si="24"/>
        <v>-0.32490885000000008</v>
      </c>
    </row>
    <row r="291" spans="1:14" x14ac:dyDescent="0.3">
      <c r="A291">
        <v>-15.58</v>
      </c>
      <c r="B291">
        <v>7.02</v>
      </c>
      <c r="C291">
        <v>1.55</v>
      </c>
      <c r="D291">
        <v>95212</v>
      </c>
      <c r="E291">
        <v>3</v>
      </c>
      <c r="F291">
        <f t="shared" si="21"/>
        <v>1.0999999999999999E-2</v>
      </c>
      <c r="G291">
        <f t="shared" si="22"/>
        <v>17.158650879366942</v>
      </c>
      <c r="H291">
        <f t="shared" si="23"/>
        <v>2.8970399999999996</v>
      </c>
      <c r="I291">
        <f t="shared" si="23"/>
        <v>3.2020000000000004</v>
      </c>
      <c r="J291">
        <f t="shared" si="23"/>
        <v>-0.48993999999999993</v>
      </c>
      <c r="L291">
        <f t="shared" si="24"/>
        <v>2.6719771200000002</v>
      </c>
      <c r="M291">
        <f t="shared" si="25"/>
        <v>0.94559601000000026</v>
      </c>
      <c r="N291">
        <f t="shared" si="24"/>
        <v>-0.3302981900000001</v>
      </c>
    </row>
    <row r="292" spans="1:14" x14ac:dyDescent="0.3">
      <c r="A292">
        <v>-17.95</v>
      </c>
      <c r="B292">
        <v>6.81</v>
      </c>
      <c r="C292">
        <v>0.41</v>
      </c>
      <c r="D292">
        <v>95223</v>
      </c>
      <c r="E292">
        <v>3</v>
      </c>
      <c r="F292">
        <f t="shared" si="21"/>
        <v>1.2E-2</v>
      </c>
      <c r="G292">
        <f t="shared" si="22"/>
        <v>19.202778444798032</v>
      </c>
      <c r="H292">
        <f t="shared" si="23"/>
        <v>2.6816399999999998</v>
      </c>
      <c r="I292">
        <f t="shared" si="23"/>
        <v>3.2837200000000002</v>
      </c>
      <c r="J292">
        <f t="shared" si="23"/>
        <v>-0.48501999999999995</v>
      </c>
      <c r="L292">
        <f t="shared" si="24"/>
        <v>2.7041568000000002</v>
      </c>
      <c r="M292">
        <f t="shared" si="25"/>
        <v>0.98500065000000026</v>
      </c>
      <c r="N292">
        <f t="shared" si="24"/>
        <v>-0.33611843000000008</v>
      </c>
    </row>
    <row r="293" spans="1:14" x14ac:dyDescent="0.3">
      <c r="A293">
        <v>-19.09</v>
      </c>
      <c r="B293">
        <v>7.09</v>
      </c>
      <c r="C293">
        <v>-0.02</v>
      </c>
      <c r="D293">
        <v>95235</v>
      </c>
      <c r="E293">
        <v>3</v>
      </c>
      <c r="F293">
        <f t="shared" si="21"/>
        <v>1.0999999999999999E-2</v>
      </c>
      <c r="G293">
        <f t="shared" si="22"/>
        <v>20.364100765808441</v>
      </c>
      <c r="H293">
        <f t="shared" si="23"/>
        <v>2.4716499999999999</v>
      </c>
      <c r="I293">
        <f t="shared" si="23"/>
        <v>3.36171</v>
      </c>
      <c r="J293">
        <f t="shared" si="23"/>
        <v>-0.48523999999999995</v>
      </c>
      <c r="L293">
        <f t="shared" si="24"/>
        <v>2.7313449500000004</v>
      </c>
      <c r="M293">
        <f t="shared" si="25"/>
        <v>1.0219794600000003</v>
      </c>
      <c r="N293">
        <f t="shared" si="24"/>
        <v>-0.34145607000000006</v>
      </c>
    </row>
    <row r="294" spans="1:14" x14ac:dyDescent="0.3">
      <c r="A294">
        <v>-24.19</v>
      </c>
      <c r="B294">
        <v>6.76</v>
      </c>
      <c r="C294">
        <v>1.74</v>
      </c>
      <c r="D294">
        <v>95246</v>
      </c>
      <c r="E294">
        <v>3</v>
      </c>
      <c r="F294">
        <f t="shared" si="21"/>
        <v>1.3000000000000001E-2</v>
      </c>
      <c r="G294">
        <f t="shared" si="22"/>
        <v>25.176999424077525</v>
      </c>
      <c r="H294">
        <f t="shared" si="23"/>
        <v>2.1571799999999999</v>
      </c>
      <c r="I294">
        <f t="shared" si="23"/>
        <v>3.4495900000000002</v>
      </c>
      <c r="J294">
        <f t="shared" si="23"/>
        <v>-0.46261999999999992</v>
      </c>
      <c r="L294">
        <f t="shared" si="24"/>
        <v>2.7593882900000004</v>
      </c>
      <c r="M294">
        <f t="shared" si="25"/>
        <v>1.0668241300000003</v>
      </c>
      <c r="N294">
        <f t="shared" si="24"/>
        <v>-0.34747013000000004</v>
      </c>
    </row>
    <row r="295" spans="1:14" x14ac:dyDescent="0.3">
      <c r="A295">
        <v>-27.33</v>
      </c>
      <c r="B295">
        <v>5.53</v>
      </c>
      <c r="C295">
        <v>3.3</v>
      </c>
      <c r="D295">
        <v>95259</v>
      </c>
      <c r="E295">
        <v>3</v>
      </c>
      <c r="F295">
        <f t="shared" si="21"/>
        <v>1.2E-2</v>
      </c>
      <c r="G295">
        <f t="shared" si="22"/>
        <v>28.078457934865295</v>
      </c>
      <c r="H295">
        <f t="shared" si="23"/>
        <v>1.8292199999999998</v>
      </c>
      <c r="I295">
        <f t="shared" si="23"/>
        <v>3.5159500000000001</v>
      </c>
      <c r="J295">
        <f t="shared" si="23"/>
        <v>-0.42301999999999995</v>
      </c>
      <c r="L295">
        <f t="shared" si="24"/>
        <v>2.7813389300000004</v>
      </c>
      <c r="M295">
        <f t="shared" si="25"/>
        <v>1.1090155300000004</v>
      </c>
      <c r="N295">
        <f t="shared" si="24"/>
        <v>-0.35254637000000005</v>
      </c>
    </row>
    <row r="296" spans="1:14" x14ac:dyDescent="0.3">
      <c r="A296">
        <v>-28.97</v>
      </c>
      <c r="B296">
        <v>3.22</v>
      </c>
      <c r="C296">
        <v>4.26</v>
      </c>
      <c r="D296">
        <v>95271</v>
      </c>
      <c r="E296">
        <v>3</v>
      </c>
      <c r="F296">
        <f t="shared" si="21"/>
        <v>1.2E-2</v>
      </c>
      <c r="G296">
        <f t="shared" si="22"/>
        <v>29.458053228276981</v>
      </c>
      <c r="H296">
        <f t="shared" si="23"/>
        <v>1.4815799999999999</v>
      </c>
      <c r="I296">
        <f t="shared" si="23"/>
        <v>3.5545900000000001</v>
      </c>
      <c r="J296">
        <f t="shared" si="23"/>
        <v>-0.37189999999999995</v>
      </c>
      <c r="L296">
        <f t="shared" si="24"/>
        <v>2.7991178900000002</v>
      </c>
      <c r="M296">
        <f t="shared" si="25"/>
        <v>1.1516706100000005</v>
      </c>
      <c r="N296">
        <f t="shared" si="24"/>
        <v>-0.35700917000000004</v>
      </c>
    </row>
    <row r="297" spans="1:14" x14ac:dyDescent="0.3">
      <c r="A297">
        <v>-27.08</v>
      </c>
      <c r="B297">
        <v>-4.68</v>
      </c>
      <c r="C297">
        <v>4.34</v>
      </c>
      <c r="D297">
        <v>95283</v>
      </c>
      <c r="E297">
        <v>3</v>
      </c>
      <c r="F297">
        <f t="shared" si="21"/>
        <v>1.0999999999999999E-2</v>
      </c>
      <c r="G297">
        <f t="shared" si="22"/>
        <v>27.822012867511937</v>
      </c>
      <c r="H297">
        <f t="shared" si="23"/>
        <v>1.1837</v>
      </c>
      <c r="I297">
        <f t="shared" si="23"/>
        <v>3.5031099999999999</v>
      </c>
      <c r="J297">
        <f t="shared" si="23"/>
        <v>-0.32415999999999995</v>
      </c>
      <c r="L297">
        <f t="shared" si="24"/>
        <v>2.8121385900000004</v>
      </c>
      <c r="M297">
        <f t="shared" si="25"/>
        <v>1.1902048200000004</v>
      </c>
      <c r="N297">
        <f t="shared" si="24"/>
        <v>-0.36057493000000002</v>
      </c>
    </row>
    <row r="298" spans="1:14" x14ac:dyDescent="0.3">
      <c r="A298">
        <v>-20.69</v>
      </c>
      <c r="B298">
        <v>0.51</v>
      </c>
      <c r="C298">
        <v>3.61</v>
      </c>
      <c r="D298">
        <v>95294</v>
      </c>
      <c r="E298">
        <v>3</v>
      </c>
      <c r="F298">
        <f t="shared" si="21"/>
        <v>1.0999999999999999E-2</v>
      </c>
      <c r="G298">
        <f t="shared" si="22"/>
        <v>21.008767217521356</v>
      </c>
      <c r="H298">
        <f t="shared" si="23"/>
        <v>0.95611000000000002</v>
      </c>
      <c r="I298">
        <f t="shared" si="23"/>
        <v>3.5087199999999998</v>
      </c>
      <c r="J298">
        <f t="shared" si="23"/>
        <v>-0.28444999999999998</v>
      </c>
      <c r="L298">
        <f t="shared" si="24"/>
        <v>2.8226558000000006</v>
      </c>
      <c r="M298">
        <f t="shared" si="25"/>
        <v>1.2288007400000003</v>
      </c>
      <c r="N298">
        <f t="shared" si="24"/>
        <v>-0.36370388000000003</v>
      </c>
    </row>
    <row r="299" spans="1:14" x14ac:dyDescent="0.3">
      <c r="A299">
        <v>-8.94</v>
      </c>
      <c r="B299">
        <v>12.04</v>
      </c>
      <c r="C299">
        <v>-3.91</v>
      </c>
      <c r="D299">
        <v>95305</v>
      </c>
      <c r="E299">
        <v>3</v>
      </c>
      <c r="F299">
        <f t="shared" si="21"/>
        <v>1.4E-2</v>
      </c>
      <c r="G299">
        <f t="shared" si="22"/>
        <v>15.497525608948029</v>
      </c>
      <c r="H299">
        <f t="shared" si="23"/>
        <v>0.83095000000000008</v>
      </c>
      <c r="I299">
        <f t="shared" si="23"/>
        <v>3.6772799999999997</v>
      </c>
      <c r="J299">
        <f t="shared" si="23"/>
        <v>-0.33918999999999999</v>
      </c>
      <c r="L299">
        <f t="shared" si="24"/>
        <v>2.8342891000000008</v>
      </c>
      <c r="M299">
        <f t="shared" si="25"/>
        <v>1.2802826600000003</v>
      </c>
      <c r="N299">
        <f t="shared" si="24"/>
        <v>-0.36845254000000005</v>
      </c>
    </row>
    <row r="300" spans="1:14" x14ac:dyDescent="0.3">
      <c r="A300">
        <v>-7.21</v>
      </c>
      <c r="B300">
        <v>-12.94</v>
      </c>
      <c r="C300">
        <v>-5.22</v>
      </c>
      <c r="D300">
        <v>95319</v>
      </c>
      <c r="E300">
        <v>3</v>
      </c>
      <c r="F300">
        <f t="shared" si="21"/>
        <v>2.4E-2</v>
      </c>
      <c r="G300">
        <f t="shared" si="22"/>
        <v>15.705925633339792</v>
      </c>
      <c r="H300">
        <f t="shared" si="23"/>
        <v>0.65791000000000011</v>
      </c>
      <c r="I300">
        <f t="shared" si="23"/>
        <v>3.3667199999999995</v>
      </c>
      <c r="J300">
        <f t="shared" si="23"/>
        <v>-0.46446999999999999</v>
      </c>
      <c r="L300">
        <f t="shared" si="24"/>
        <v>2.8500789400000008</v>
      </c>
      <c r="M300">
        <f t="shared" si="25"/>
        <v>1.3610839400000003</v>
      </c>
      <c r="N300">
        <f t="shared" si="24"/>
        <v>-0.37959982000000003</v>
      </c>
    </row>
    <row r="301" spans="1:14" x14ac:dyDescent="0.3">
      <c r="A301">
        <v>-3.95</v>
      </c>
      <c r="B301">
        <v>13.18</v>
      </c>
      <c r="C301">
        <v>9.92</v>
      </c>
      <c r="D301">
        <v>95343</v>
      </c>
      <c r="E301">
        <v>3</v>
      </c>
      <c r="F301">
        <f t="shared" si="21"/>
        <v>1.0999999999999999E-2</v>
      </c>
      <c r="G301">
        <f t="shared" si="22"/>
        <v>16.962349483488424</v>
      </c>
      <c r="H301">
        <f t="shared" si="23"/>
        <v>0.61446000000000012</v>
      </c>
      <c r="I301">
        <f t="shared" si="23"/>
        <v>3.5116999999999994</v>
      </c>
      <c r="J301">
        <f t="shared" si="23"/>
        <v>-0.35535</v>
      </c>
      <c r="L301">
        <f t="shared" si="24"/>
        <v>2.8568380000000007</v>
      </c>
      <c r="M301">
        <f t="shared" si="25"/>
        <v>1.3997126400000004</v>
      </c>
      <c r="N301">
        <f t="shared" si="24"/>
        <v>-0.38350867000000005</v>
      </c>
    </row>
    <row r="302" spans="1:14" x14ac:dyDescent="0.3">
      <c r="A302">
        <v>-3.14</v>
      </c>
      <c r="B302">
        <v>4.92</v>
      </c>
      <c r="C302">
        <v>2.46</v>
      </c>
      <c r="D302">
        <v>95354</v>
      </c>
      <c r="E302">
        <v>3</v>
      </c>
      <c r="F302">
        <f t="shared" si="21"/>
        <v>1.0999999999999999E-2</v>
      </c>
      <c r="G302">
        <f t="shared" si="22"/>
        <v>6.3338455933184861</v>
      </c>
      <c r="H302">
        <f t="shared" si="23"/>
        <v>0.5799200000000001</v>
      </c>
      <c r="I302">
        <f t="shared" si="23"/>
        <v>3.5658199999999995</v>
      </c>
      <c r="J302">
        <f t="shared" si="23"/>
        <v>-0.32829000000000003</v>
      </c>
      <c r="L302">
        <f t="shared" si="24"/>
        <v>2.8632171200000007</v>
      </c>
      <c r="M302">
        <f t="shared" si="25"/>
        <v>1.4389366600000004</v>
      </c>
      <c r="N302">
        <f t="shared" si="24"/>
        <v>-0.38711986000000004</v>
      </c>
    </row>
    <row r="303" spans="1:14" x14ac:dyDescent="0.3">
      <c r="A303">
        <v>-6.9</v>
      </c>
      <c r="B303">
        <v>8.6</v>
      </c>
      <c r="C303">
        <v>4.51</v>
      </c>
      <c r="D303">
        <v>95365</v>
      </c>
      <c r="E303">
        <v>3</v>
      </c>
      <c r="F303">
        <f t="shared" si="21"/>
        <v>1.3000000000000001E-2</v>
      </c>
      <c r="G303">
        <f t="shared" si="22"/>
        <v>11.91260257038738</v>
      </c>
      <c r="H303">
        <f t="shared" si="23"/>
        <v>0.4902200000000001</v>
      </c>
      <c r="I303">
        <f t="shared" si="23"/>
        <v>3.6776199999999997</v>
      </c>
      <c r="J303">
        <f t="shared" si="23"/>
        <v>-0.26966000000000001</v>
      </c>
      <c r="L303">
        <f t="shared" si="24"/>
        <v>2.8695899800000007</v>
      </c>
      <c r="M303">
        <f t="shared" si="25"/>
        <v>1.4867457200000005</v>
      </c>
      <c r="N303">
        <f t="shared" si="24"/>
        <v>-0.39062544000000005</v>
      </c>
    </row>
    <row r="304" spans="1:14" x14ac:dyDescent="0.3">
      <c r="A304">
        <v>-5.88</v>
      </c>
      <c r="B304">
        <v>5.74</v>
      </c>
      <c r="C304">
        <v>4.29</v>
      </c>
      <c r="D304">
        <v>95378</v>
      </c>
      <c r="E304">
        <v>3</v>
      </c>
      <c r="F304">
        <f t="shared" si="21"/>
        <v>1.0999999999999999E-2</v>
      </c>
      <c r="G304">
        <f t="shared" si="22"/>
        <v>9.2696332182023244</v>
      </c>
      <c r="H304">
        <f t="shared" si="23"/>
        <v>0.42554000000000008</v>
      </c>
      <c r="I304">
        <f t="shared" si="23"/>
        <v>3.7407599999999999</v>
      </c>
      <c r="J304">
        <f t="shared" si="23"/>
        <v>-0.22247</v>
      </c>
      <c r="L304">
        <f t="shared" si="24"/>
        <v>2.8742709200000007</v>
      </c>
      <c r="M304">
        <f t="shared" si="25"/>
        <v>1.5278940800000005</v>
      </c>
      <c r="N304">
        <f t="shared" si="24"/>
        <v>-0.39307261000000004</v>
      </c>
    </row>
    <row r="305" spans="1:14" x14ac:dyDescent="0.3">
      <c r="A305">
        <v>-4.55</v>
      </c>
      <c r="B305">
        <v>1.1399999999999999</v>
      </c>
      <c r="C305">
        <v>-1.1599999999999999</v>
      </c>
      <c r="D305">
        <v>95389</v>
      </c>
      <c r="E305">
        <v>3</v>
      </c>
      <c r="F305">
        <f t="shared" si="21"/>
        <v>1.2E-2</v>
      </c>
      <c r="G305">
        <f t="shared" si="22"/>
        <v>4.8319457778414687</v>
      </c>
      <c r="H305">
        <f t="shared" si="23"/>
        <v>0.3709400000000001</v>
      </c>
      <c r="I305">
        <f t="shared" si="23"/>
        <v>3.7544399999999998</v>
      </c>
      <c r="J305">
        <f t="shared" si="23"/>
        <v>-0.23638999999999999</v>
      </c>
      <c r="L305">
        <f t="shared" si="24"/>
        <v>2.8787222000000008</v>
      </c>
      <c r="M305">
        <f t="shared" si="25"/>
        <v>1.5729473600000006</v>
      </c>
      <c r="N305">
        <f t="shared" si="24"/>
        <v>-0.39590929000000002</v>
      </c>
    </row>
    <row r="306" spans="1:14" x14ac:dyDescent="0.3">
      <c r="A306">
        <v>-5.17</v>
      </c>
      <c r="B306">
        <v>-0.4</v>
      </c>
      <c r="C306">
        <v>-2.36</v>
      </c>
      <c r="D306">
        <v>95401</v>
      </c>
      <c r="E306">
        <v>3</v>
      </c>
      <c r="F306">
        <f t="shared" si="21"/>
        <v>1.2E-2</v>
      </c>
      <c r="G306">
        <f t="shared" si="22"/>
        <v>5.6972361720399132</v>
      </c>
      <c r="H306">
        <f t="shared" si="23"/>
        <v>0.30890000000000012</v>
      </c>
      <c r="I306">
        <f t="shared" si="23"/>
        <v>3.7496399999999999</v>
      </c>
      <c r="J306">
        <f t="shared" si="23"/>
        <v>-0.26471</v>
      </c>
      <c r="L306">
        <f t="shared" si="24"/>
        <v>2.8824290000000006</v>
      </c>
      <c r="M306">
        <f t="shared" si="25"/>
        <v>1.6179430400000006</v>
      </c>
      <c r="N306">
        <f t="shared" si="24"/>
        <v>-0.39908581000000004</v>
      </c>
    </row>
    <row r="307" spans="1:14" x14ac:dyDescent="0.3">
      <c r="A307">
        <v>-5</v>
      </c>
      <c r="B307">
        <v>-1.47</v>
      </c>
      <c r="C307">
        <v>-3.16</v>
      </c>
      <c r="D307">
        <v>95413</v>
      </c>
      <c r="E307">
        <v>3</v>
      </c>
      <c r="F307">
        <f t="shared" si="21"/>
        <v>1.0999999999999999E-2</v>
      </c>
      <c r="G307">
        <f t="shared" si="22"/>
        <v>6.0947928594825926</v>
      </c>
      <c r="H307">
        <f t="shared" si="23"/>
        <v>0.25390000000000013</v>
      </c>
      <c r="I307">
        <f t="shared" si="23"/>
        <v>3.7334700000000001</v>
      </c>
      <c r="J307">
        <f t="shared" si="23"/>
        <v>-0.29947000000000001</v>
      </c>
      <c r="L307">
        <f t="shared" si="24"/>
        <v>2.8852219000000008</v>
      </c>
      <c r="M307">
        <f t="shared" si="25"/>
        <v>1.6590112100000005</v>
      </c>
      <c r="N307">
        <f t="shared" si="24"/>
        <v>-0.40237998000000003</v>
      </c>
    </row>
    <row r="308" spans="1:14" x14ac:dyDescent="0.3">
      <c r="A308">
        <v>0.74</v>
      </c>
      <c r="B308">
        <v>0.65</v>
      </c>
      <c r="C308">
        <v>0.93</v>
      </c>
      <c r="D308">
        <v>95424</v>
      </c>
      <c r="E308">
        <v>3</v>
      </c>
      <c r="F308">
        <f t="shared" si="21"/>
        <v>1.0999999999999999E-2</v>
      </c>
      <c r="G308">
        <f t="shared" si="22"/>
        <v>1.3546217184144067</v>
      </c>
      <c r="H308">
        <f t="shared" si="23"/>
        <v>0.26204000000000011</v>
      </c>
      <c r="I308">
        <f t="shared" si="23"/>
        <v>3.7406200000000003</v>
      </c>
      <c r="J308">
        <f t="shared" si="23"/>
        <v>-0.28924</v>
      </c>
      <c r="L308">
        <f t="shared" si="24"/>
        <v>2.8881043400000008</v>
      </c>
      <c r="M308">
        <f t="shared" si="25"/>
        <v>1.7001580300000005</v>
      </c>
      <c r="N308">
        <f t="shared" si="24"/>
        <v>-0.40556162000000001</v>
      </c>
    </row>
    <row r="309" spans="1:14" x14ac:dyDescent="0.3">
      <c r="A309">
        <v>-1.21</v>
      </c>
      <c r="B309">
        <v>-1.1399999999999999</v>
      </c>
      <c r="C309">
        <v>-1.1200000000000001</v>
      </c>
      <c r="D309">
        <v>95435</v>
      </c>
      <c r="E309">
        <v>3</v>
      </c>
      <c r="F309">
        <f t="shared" si="21"/>
        <v>1.3000000000000001E-2</v>
      </c>
      <c r="G309">
        <f t="shared" si="22"/>
        <v>2.0045198926426249</v>
      </c>
      <c r="H309">
        <f t="shared" si="23"/>
        <v>0.24631000000000011</v>
      </c>
      <c r="I309">
        <f t="shared" si="23"/>
        <v>3.7258000000000004</v>
      </c>
      <c r="J309">
        <f t="shared" si="23"/>
        <v>-0.30380000000000001</v>
      </c>
      <c r="L309">
        <f t="shared" si="24"/>
        <v>2.891306370000001</v>
      </c>
      <c r="M309">
        <f t="shared" si="25"/>
        <v>1.7485934300000006</v>
      </c>
      <c r="N309">
        <f t="shared" si="24"/>
        <v>-0.40951102</v>
      </c>
    </row>
    <row r="310" spans="1:14" x14ac:dyDescent="0.3">
      <c r="A310">
        <v>-1.03</v>
      </c>
      <c r="B310">
        <v>-1.41</v>
      </c>
      <c r="C310">
        <v>-1.61</v>
      </c>
      <c r="D310">
        <v>95448</v>
      </c>
      <c r="E310">
        <v>3</v>
      </c>
      <c r="F310">
        <f t="shared" si="21"/>
        <v>1.2E-2</v>
      </c>
      <c r="G310">
        <f t="shared" si="22"/>
        <v>2.3750999978948255</v>
      </c>
      <c r="H310">
        <f t="shared" si="23"/>
        <v>0.2339500000000001</v>
      </c>
      <c r="I310">
        <f t="shared" si="23"/>
        <v>3.7088800000000006</v>
      </c>
      <c r="J310">
        <f t="shared" si="23"/>
        <v>-0.32312000000000002</v>
      </c>
      <c r="L310">
        <f t="shared" si="24"/>
        <v>2.894113770000001</v>
      </c>
      <c r="M310">
        <f t="shared" si="25"/>
        <v>1.7930999900000006</v>
      </c>
      <c r="N310">
        <f t="shared" si="24"/>
        <v>-0.41338846000000001</v>
      </c>
    </row>
    <row r="311" spans="1:14" x14ac:dyDescent="0.3">
      <c r="A311">
        <v>0.33</v>
      </c>
      <c r="B311">
        <v>0</v>
      </c>
      <c r="C311">
        <v>0.04</v>
      </c>
      <c r="D311">
        <v>95460</v>
      </c>
      <c r="E311">
        <v>3</v>
      </c>
      <c r="F311">
        <f t="shared" si="21"/>
        <v>1.2E-2</v>
      </c>
      <c r="G311">
        <f t="shared" si="22"/>
        <v>0.33241540277189324</v>
      </c>
      <c r="H311">
        <f t="shared" si="23"/>
        <v>0.23791000000000009</v>
      </c>
      <c r="I311">
        <f t="shared" si="23"/>
        <v>3.7088800000000006</v>
      </c>
      <c r="J311">
        <f t="shared" si="23"/>
        <v>-0.32264000000000004</v>
      </c>
      <c r="L311">
        <f t="shared" si="24"/>
        <v>2.8969686900000009</v>
      </c>
      <c r="M311">
        <f t="shared" si="25"/>
        <v>1.8376065500000007</v>
      </c>
      <c r="N311">
        <f t="shared" si="24"/>
        <v>-0.41726014</v>
      </c>
    </row>
    <row r="312" spans="1:14" x14ac:dyDescent="0.3">
      <c r="A312">
        <v>-0.25</v>
      </c>
      <c r="B312">
        <v>0.04</v>
      </c>
      <c r="C312">
        <v>-0.3</v>
      </c>
      <c r="D312">
        <v>95472</v>
      </c>
      <c r="E312">
        <v>3</v>
      </c>
      <c r="F312">
        <f t="shared" si="21"/>
        <v>1.0999999999999999E-2</v>
      </c>
      <c r="G312">
        <f t="shared" si="22"/>
        <v>0.39255572852781045</v>
      </c>
      <c r="H312">
        <f t="shared" si="23"/>
        <v>0</v>
      </c>
      <c r="I312">
        <f t="shared" si="23"/>
        <v>0</v>
      </c>
      <c r="J312">
        <f t="shared" si="23"/>
        <v>0</v>
      </c>
      <c r="L312">
        <f t="shared" si="24"/>
        <v>2.8969686900000009</v>
      </c>
      <c r="M312">
        <f t="shared" si="25"/>
        <v>0</v>
      </c>
      <c r="N312">
        <f t="shared" si="24"/>
        <v>-0.41726014</v>
      </c>
    </row>
    <row r="313" spans="1:14" x14ac:dyDescent="0.3">
      <c r="A313">
        <v>0.44</v>
      </c>
      <c r="B313">
        <v>0.01</v>
      </c>
      <c r="C313">
        <v>-0.13</v>
      </c>
      <c r="D313">
        <v>95483</v>
      </c>
      <c r="E313">
        <v>3</v>
      </c>
      <c r="F313">
        <f t="shared" si="21"/>
        <v>1.2E-2</v>
      </c>
      <c r="G313">
        <f t="shared" si="22"/>
        <v>0.45891175622335062</v>
      </c>
      <c r="H313">
        <f t="shared" si="23"/>
        <v>0</v>
      </c>
      <c r="I313">
        <f t="shared" si="23"/>
        <v>0</v>
      </c>
      <c r="J313">
        <f t="shared" si="23"/>
        <v>0</v>
      </c>
      <c r="L313">
        <f t="shared" si="24"/>
        <v>2.8969686900000009</v>
      </c>
      <c r="M313">
        <f t="shared" si="25"/>
        <v>0</v>
      </c>
      <c r="N313">
        <f t="shared" si="24"/>
        <v>-0.41726014</v>
      </c>
    </row>
    <row r="314" spans="1:14" x14ac:dyDescent="0.3">
      <c r="A314">
        <v>0.17</v>
      </c>
      <c r="B314">
        <v>7.0000000000000007E-2</v>
      </c>
      <c r="C314">
        <v>-0.06</v>
      </c>
      <c r="D314">
        <v>95495</v>
      </c>
      <c r="E314">
        <v>3</v>
      </c>
      <c r="F314">
        <f t="shared" si="21"/>
        <v>1.0999999999999999E-2</v>
      </c>
      <c r="G314">
        <f t="shared" si="22"/>
        <v>0.19339079605813717</v>
      </c>
      <c r="H314">
        <f t="shared" si="23"/>
        <v>0</v>
      </c>
      <c r="I314">
        <f t="shared" si="23"/>
        <v>0</v>
      </c>
      <c r="J314">
        <f t="shared" si="23"/>
        <v>0</v>
      </c>
      <c r="L314">
        <f t="shared" si="24"/>
        <v>2.8969686900000009</v>
      </c>
      <c r="M314">
        <f t="shared" si="25"/>
        <v>0</v>
      </c>
      <c r="N314">
        <f t="shared" si="24"/>
        <v>-0.41726014</v>
      </c>
    </row>
    <row r="315" spans="1:14" x14ac:dyDescent="0.3">
      <c r="A315">
        <v>0.18</v>
      </c>
      <c r="B315">
        <v>0.23</v>
      </c>
      <c r="C315">
        <v>0.12</v>
      </c>
      <c r="D315">
        <v>95506</v>
      </c>
      <c r="E315">
        <v>3</v>
      </c>
      <c r="F315">
        <f t="shared" si="21"/>
        <v>1.2E-2</v>
      </c>
      <c r="G315">
        <f t="shared" si="22"/>
        <v>0.31575306807693887</v>
      </c>
      <c r="H315">
        <f t="shared" si="23"/>
        <v>0</v>
      </c>
      <c r="I315">
        <f t="shared" si="23"/>
        <v>0</v>
      </c>
      <c r="J315">
        <f t="shared" si="23"/>
        <v>0</v>
      </c>
      <c r="L315">
        <f t="shared" si="24"/>
        <v>2.8969686900000009</v>
      </c>
      <c r="M315">
        <f t="shared" si="25"/>
        <v>0</v>
      </c>
      <c r="N315">
        <f t="shared" si="24"/>
        <v>-0.41726014</v>
      </c>
    </row>
    <row r="316" spans="1:14" x14ac:dyDescent="0.3">
      <c r="A316">
        <v>0.18</v>
      </c>
      <c r="B316">
        <v>0.41</v>
      </c>
      <c r="C316">
        <v>0.23</v>
      </c>
      <c r="D316">
        <v>95518</v>
      </c>
      <c r="E316">
        <v>3</v>
      </c>
      <c r="F316">
        <f t="shared" si="21"/>
        <v>1.4E-2</v>
      </c>
      <c r="G316">
        <f t="shared" si="22"/>
        <v>0.50338851794612871</v>
      </c>
      <c r="H316">
        <f t="shared" si="23"/>
        <v>0</v>
      </c>
      <c r="I316">
        <f t="shared" si="23"/>
        <v>0</v>
      </c>
      <c r="J316">
        <f t="shared" si="23"/>
        <v>0</v>
      </c>
      <c r="L316">
        <f t="shared" si="24"/>
        <v>2.8969686900000009</v>
      </c>
      <c r="M316">
        <f t="shared" si="25"/>
        <v>0</v>
      </c>
      <c r="N316">
        <f t="shared" si="24"/>
        <v>-0.41726014</v>
      </c>
    </row>
    <row r="317" spans="1:14" x14ac:dyDescent="0.3">
      <c r="A317">
        <v>0.4</v>
      </c>
      <c r="B317">
        <v>0.23</v>
      </c>
      <c r="C317">
        <v>-7.0000000000000007E-2</v>
      </c>
      <c r="D317">
        <v>95532</v>
      </c>
      <c r="E317">
        <v>3</v>
      </c>
      <c r="F317">
        <f t="shared" si="21"/>
        <v>1.0999999999999999E-2</v>
      </c>
      <c r="G317">
        <f t="shared" si="22"/>
        <v>0.46669047558312138</v>
      </c>
      <c r="H317">
        <f t="shared" si="23"/>
        <v>0</v>
      </c>
      <c r="I317">
        <f t="shared" si="23"/>
        <v>0</v>
      </c>
      <c r="J317">
        <f t="shared" si="23"/>
        <v>0</v>
      </c>
      <c r="L317">
        <f t="shared" si="24"/>
        <v>2.8969686900000009</v>
      </c>
      <c r="M317">
        <f t="shared" si="25"/>
        <v>0</v>
      </c>
      <c r="N317">
        <f t="shared" si="24"/>
        <v>-0.41726014</v>
      </c>
    </row>
    <row r="318" spans="1:14" x14ac:dyDescent="0.3">
      <c r="A318">
        <v>0.34</v>
      </c>
      <c r="B318">
        <v>0.22</v>
      </c>
      <c r="C318">
        <v>0</v>
      </c>
      <c r="D318">
        <v>95543</v>
      </c>
      <c r="E318">
        <v>3</v>
      </c>
      <c r="F318">
        <f t="shared" si="21"/>
        <v>1.0999999999999999E-2</v>
      </c>
      <c r="G318">
        <f t="shared" si="22"/>
        <v>0.40496913462633177</v>
      </c>
      <c r="H318">
        <f t="shared" si="23"/>
        <v>0</v>
      </c>
      <c r="I318">
        <f t="shared" si="23"/>
        <v>0</v>
      </c>
      <c r="J318">
        <f t="shared" si="23"/>
        <v>0</v>
      </c>
      <c r="L318">
        <f t="shared" si="24"/>
        <v>2.8969686900000009</v>
      </c>
      <c r="M318">
        <f t="shared" si="25"/>
        <v>0</v>
      </c>
      <c r="N318">
        <f t="shared" si="24"/>
        <v>-0.41726014</v>
      </c>
    </row>
    <row r="319" spans="1:14" x14ac:dyDescent="0.3">
      <c r="A319">
        <v>0.22</v>
      </c>
      <c r="B319">
        <v>-0.08</v>
      </c>
      <c r="C319">
        <v>-0.2</v>
      </c>
      <c r="D319">
        <v>95554</v>
      </c>
      <c r="E319">
        <v>3</v>
      </c>
      <c r="F319">
        <f t="shared" si="21"/>
        <v>1.4999999999999999E-2</v>
      </c>
      <c r="G319">
        <f t="shared" si="22"/>
        <v>0.30789608636681304</v>
      </c>
      <c r="H319">
        <f t="shared" si="23"/>
        <v>0</v>
      </c>
      <c r="I319">
        <f t="shared" si="23"/>
        <v>0</v>
      </c>
      <c r="J319">
        <f t="shared" si="23"/>
        <v>0</v>
      </c>
      <c r="L319">
        <f t="shared" si="24"/>
        <v>2.8969686900000009</v>
      </c>
      <c r="M319">
        <f t="shared" si="25"/>
        <v>0</v>
      </c>
      <c r="N319">
        <f t="shared" si="24"/>
        <v>-0.41726014</v>
      </c>
    </row>
    <row r="320" spans="1:14" x14ac:dyDescent="0.3">
      <c r="A320">
        <v>0.37</v>
      </c>
      <c r="B320">
        <v>-0.22</v>
      </c>
      <c r="C320">
        <v>-0.4</v>
      </c>
      <c r="D320">
        <v>95569</v>
      </c>
      <c r="E320">
        <v>3</v>
      </c>
      <c r="F320">
        <f t="shared" si="21"/>
        <v>1.4E-2</v>
      </c>
      <c r="G320">
        <f t="shared" si="22"/>
        <v>0.58762232769015854</v>
      </c>
      <c r="H320">
        <f t="shared" si="23"/>
        <v>0</v>
      </c>
      <c r="I320">
        <f t="shared" si="23"/>
        <v>0</v>
      </c>
      <c r="J320">
        <f t="shared" si="23"/>
        <v>0</v>
      </c>
      <c r="L320">
        <f t="shared" si="24"/>
        <v>2.8969686900000009</v>
      </c>
      <c r="M320">
        <f t="shared" si="25"/>
        <v>0</v>
      </c>
      <c r="N320">
        <f t="shared" si="24"/>
        <v>-0.41726014</v>
      </c>
    </row>
    <row r="321" spans="1:14" x14ac:dyDescent="0.3">
      <c r="A321">
        <v>0.31</v>
      </c>
      <c r="B321">
        <v>-0.1</v>
      </c>
      <c r="C321">
        <v>-0.18</v>
      </c>
      <c r="D321">
        <v>95583</v>
      </c>
      <c r="E321">
        <v>3</v>
      </c>
      <c r="F321">
        <f t="shared" si="21"/>
        <v>0.01</v>
      </c>
      <c r="G321">
        <f t="shared" si="22"/>
        <v>0.37215588131856792</v>
      </c>
      <c r="H321">
        <f t="shared" si="23"/>
        <v>0</v>
      </c>
      <c r="I321">
        <f t="shared" si="23"/>
        <v>0</v>
      </c>
      <c r="J321">
        <f t="shared" si="23"/>
        <v>0</v>
      </c>
      <c r="L321">
        <f t="shared" si="24"/>
        <v>2.8969686900000009</v>
      </c>
      <c r="M321">
        <f t="shared" si="25"/>
        <v>0</v>
      </c>
      <c r="N321">
        <f t="shared" si="24"/>
        <v>-0.41726014</v>
      </c>
    </row>
    <row r="322" spans="1:14" x14ac:dyDescent="0.3">
      <c r="A322">
        <v>0.26</v>
      </c>
      <c r="B322">
        <v>0.23</v>
      </c>
      <c r="C322">
        <v>0.15</v>
      </c>
      <c r="D322">
        <v>95593</v>
      </c>
      <c r="E322">
        <v>3</v>
      </c>
      <c r="F322">
        <f t="shared" si="21"/>
        <v>1.0999999999999999E-2</v>
      </c>
      <c r="G322">
        <f t="shared" si="22"/>
        <v>0.37815340802378078</v>
      </c>
      <c r="H322">
        <f t="shared" si="23"/>
        <v>0</v>
      </c>
      <c r="I322">
        <f t="shared" si="23"/>
        <v>0</v>
      </c>
      <c r="J322">
        <f t="shared" si="23"/>
        <v>0</v>
      </c>
      <c r="L322">
        <f t="shared" si="24"/>
        <v>2.8969686900000009</v>
      </c>
      <c r="M322">
        <f t="shared" si="25"/>
        <v>0</v>
      </c>
      <c r="N322">
        <f t="shared" si="24"/>
        <v>-0.41726014</v>
      </c>
    </row>
    <row r="323" spans="1:14" x14ac:dyDescent="0.3">
      <c r="A323">
        <v>0.22</v>
      </c>
      <c r="B323">
        <v>0.19</v>
      </c>
      <c r="C323">
        <v>0.13</v>
      </c>
      <c r="D323">
        <v>95604</v>
      </c>
      <c r="E323">
        <v>3</v>
      </c>
      <c r="F323">
        <f t="shared" ref="F323:F386" si="26">(D324-D323)*10^-3</f>
        <v>1.2E-2</v>
      </c>
      <c r="G323">
        <f t="shared" ref="G323:G386" si="27">SQRT(A323^2+B323^2+C323^2)</f>
        <v>0.31843366656181316</v>
      </c>
      <c r="H323">
        <f t="shared" si="23"/>
        <v>0</v>
      </c>
      <c r="I323">
        <f t="shared" si="23"/>
        <v>0</v>
      </c>
      <c r="J323">
        <f t="shared" si="23"/>
        <v>0</v>
      </c>
      <c r="L323">
        <f t="shared" si="24"/>
        <v>2.8969686900000009</v>
      </c>
      <c r="M323">
        <f t="shared" si="25"/>
        <v>0</v>
      </c>
      <c r="N323">
        <f t="shared" si="24"/>
        <v>-0.41726014</v>
      </c>
    </row>
    <row r="324" spans="1:14" x14ac:dyDescent="0.3">
      <c r="A324">
        <v>0.19</v>
      </c>
      <c r="B324">
        <v>0.04</v>
      </c>
      <c r="C324">
        <v>-0.05</v>
      </c>
      <c r="D324">
        <v>95616</v>
      </c>
      <c r="E324">
        <v>3</v>
      </c>
      <c r="F324">
        <f t="shared" si="26"/>
        <v>1.0999999999999999E-2</v>
      </c>
      <c r="G324">
        <f t="shared" si="27"/>
        <v>0.20049937655763422</v>
      </c>
      <c r="H324">
        <f t="shared" ref="H324:J387" si="28">IF(AND($R$2&lt;$A323,$A323&lt;$Q$2),IF(AND($R$2&lt;$A324,$A324&lt;$Q$2),IF(AND($R$2&lt;$A325,$A325&lt;$Q$2),0,H323+A324*($F324)),H323+A324*($F324)),H323+A324*($F324))</f>
        <v>0</v>
      </c>
      <c r="I324">
        <f t="shared" si="28"/>
        <v>0</v>
      </c>
      <c r="J324">
        <f t="shared" si="28"/>
        <v>0</v>
      </c>
      <c r="L324">
        <f t="shared" ref="L324:N387" si="29">L323+H324*($F324)</f>
        <v>2.8969686900000009</v>
      </c>
      <c r="M324">
        <f t="shared" ref="M324:M387" si="30">IF(AND($R$2&lt;$A323,$A323&lt;$Q$2),IF(AND($R$2&lt;$A324,$A324&lt;$Q$2),IF(AND($R$2&lt;$A325,$A325&lt;$Q$2),0,M323+I324*($F324)),M323+I324*($F324)),M323+I324*($F324))</f>
        <v>0</v>
      </c>
      <c r="N324">
        <f t="shared" si="29"/>
        <v>-0.41726014</v>
      </c>
    </row>
    <row r="325" spans="1:14" x14ac:dyDescent="0.3">
      <c r="A325">
        <v>0.14000000000000001</v>
      </c>
      <c r="B325">
        <v>-0.14000000000000001</v>
      </c>
      <c r="C325">
        <v>-0.15</v>
      </c>
      <c r="D325">
        <v>95627</v>
      </c>
      <c r="E325">
        <v>3</v>
      </c>
      <c r="F325">
        <f t="shared" si="26"/>
        <v>1.0999999999999999E-2</v>
      </c>
      <c r="G325">
        <f t="shared" si="27"/>
        <v>0.24839484696748443</v>
      </c>
      <c r="H325">
        <f t="shared" si="28"/>
        <v>0</v>
      </c>
      <c r="I325">
        <f t="shared" si="28"/>
        <v>0</v>
      </c>
      <c r="J325">
        <f t="shared" si="28"/>
        <v>0</v>
      </c>
      <c r="L325">
        <f t="shared" si="29"/>
        <v>2.8969686900000009</v>
      </c>
      <c r="M325">
        <f t="shared" si="30"/>
        <v>0</v>
      </c>
      <c r="N325">
        <f t="shared" si="29"/>
        <v>-0.41726014</v>
      </c>
    </row>
    <row r="326" spans="1:14" x14ac:dyDescent="0.3">
      <c r="A326">
        <v>0.12</v>
      </c>
      <c r="B326">
        <v>0.05</v>
      </c>
      <c r="C326">
        <v>0.03</v>
      </c>
      <c r="D326">
        <v>95638</v>
      </c>
      <c r="E326">
        <v>3</v>
      </c>
      <c r="F326">
        <f t="shared" si="26"/>
        <v>1.2E-2</v>
      </c>
      <c r="G326">
        <f t="shared" si="27"/>
        <v>0.13341664064126332</v>
      </c>
      <c r="H326">
        <f t="shared" si="28"/>
        <v>0</v>
      </c>
      <c r="I326">
        <f t="shared" si="28"/>
        <v>0</v>
      </c>
      <c r="J326">
        <f t="shared" si="28"/>
        <v>0</v>
      </c>
      <c r="L326">
        <f t="shared" si="29"/>
        <v>2.8969686900000009</v>
      </c>
      <c r="M326">
        <f t="shared" si="30"/>
        <v>0</v>
      </c>
      <c r="N326">
        <f t="shared" si="29"/>
        <v>-0.41726014</v>
      </c>
    </row>
    <row r="327" spans="1:14" x14ac:dyDescent="0.3">
      <c r="A327">
        <v>0.09</v>
      </c>
      <c r="B327">
        <v>0</v>
      </c>
      <c r="C327">
        <v>0</v>
      </c>
      <c r="D327">
        <v>95650</v>
      </c>
      <c r="E327">
        <v>3</v>
      </c>
      <c r="F327">
        <f t="shared" si="26"/>
        <v>1.3000000000000001E-2</v>
      </c>
      <c r="G327">
        <f t="shared" si="27"/>
        <v>0.09</v>
      </c>
      <c r="H327">
        <f t="shared" si="28"/>
        <v>0</v>
      </c>
      <c r="I327">
        <f t="shared" si="28"/>
        <v>0</v>
      </c>
      <c r="J327">
        <f t="shared" si="28"/>
        <v>0</v>
      </c>
      <c r="L327">
        <f t="shared" si="29"/>
        <v>2.8969686900000009</v>
      </c>
      <c r="M327">
        <f t="shared" si="30"/>
        <v>0</v>
      </c>
      <c r="N327">
        <f t="shared" si="29"/>
        <v>-0.41726014</v>
      </c>
    </row>
    <row r="328" spans="1:14" x14ac:dyDescent="0.3">
      <c r="A328">
        <v>0.17</v>
      </c>
      <c r="B328">
        <v>-0.23</v>
      </c>
      <c r="C328">
        <v>-0.2</v>
      </c>
      <c r="D328">
        <v>95663</v>
      </c>
      <c r="E328">
        <v>3</v>
      </c>
      <c r="F328">
        <f t="shared" si="26"/>
        <v>1.0999999999999999E-2</v>
      </c>
      <c r="G328">
        <f t="shared" si="27"/>
        <v>0.348998567332303</v>
      </c>
      <c r="H328">
        <f t="shared" si="28"/>
        <v>0</v>
      </c>
      <c r="I328">
        <f t="shared" si="28"/>
        <v>0</v>
      </c>
      <c r="J328">
        <f t="shared" si="28"/>
        <v>0</v>
      </c>
      <c r="L328">
        <f t="shared" si="29"/>
        <v>2.8969686900000009</v>
      </c>
      <c r="M328">
        <f t="shared" si="30"/>
        <v>0</v>
      </c>
      <c r="N328">
        <f t="shared" si="29"/>
        <v>-0.41726014</v>
      </c>
    </row>
    <row r="329" spans="1:14" x14ac:dyDescent="0.3">
      <c r="A329">
        <v>0.13</v>
      </c>
      <c r="B329">
        <v>-0.03</v>
      </c>
      <c r="C329">
        <v>-0.06</v>
      </c>
      <c r="D329">
        <v>95674</v>
      </c>
      <c r="E329">
        <v>3</v>
      </c>
      <c r="F329">
        <f t="shared" si="26"/>
        <v>1.0999999999999999E-2</v>
      </c>
      <c r="G329">
        <f t="shared" si="27"/>
        <v>0.14628738838327796</v>
      </c>
      <c r="H329">
        <f t="shared" si="28"/>
        <v>0</v>
      </c>
      <c r="I329">
        <f t="shared" si="28"/>
        <v>0</v>
      </c>
      <c r="J329">
        <f t="shared" si="28"/>
        <v>0</v>
      </c>
      <c r="L329">
        <f t="shared" si="29"/>
        <v>2.8969686900000009</v>
      </c>
      <c r="M329">
        <f t="shared" si="30"/>
        <v>0</v>
      </c>
      <c r="N329">
        <f t="shared" si="29"/>
        <v>-0.41726014</v>
      </c>
    </row>
    <row r="330" spans="1:14" x14ac:dyDescent="0.3">
      <c r="A330">
        <v>0.04</v>
      </c>
      <c r="B330">
        <v>0.01</v>
      </c>
      <c r="C330">
        <v>0</v>
      </c>
      <c r="D330">
        <v>95685</v>
      </c>
      <c r="E330">
        <v>3</v>
      </c>
      <c r="F330">
        <f t="shared" si="26"/>
        <v>1.0999999999999999E-2</v>
      </c>
      <c r="G330">
        <f t="shared" si="27"/>
        <v>4.123105625617661E-2</v>
      </c>
      <c r="H330">
        <f t="shared" si="28"/>
        <v>0</v>
      </c>
      <c r="I330">
        <f t="shared" si="28"/>
        <v>0</v>
      </c>
      <c r="J330">
        <f t="shared" si="28"/>
        <v>0</v>
      </c>
      <c r="L330">
        <f t="shared" si="29"/>
        <v>2.8969686900000009</v>
      </c>
      <c r="M330">
        <f t="shared" si="30"/>
        <v>0</v>
      </c>
      <c r="N330">
        <f t="shared" si="29"/>
        <v>-0.41726014</v>
      </c>
    </row>
    <row r="331" spans="1:14" x14ac:dyDescent="0.3">
      <c r="A331">
        <v>0.18</v>
      </c>
      <c r="B331">
        <v>0.18</v>
      </c>
      <c r="C331">
        <v>0.1</v>
      </c>
      <c r="D331">
        <v>95696</v>
      </c>
      <c r="E331">
        <v>3</v>
      </c>
      <c r="F331">
        <f t="shared" si="26"/>
        <v>1.3000000000000001E-2</v>
      </c>
      <c r="G331">
        <f t="shared" si="27"/>
        <v>0.27349588662354685</v>
      </c>
      <c r="H331">
        <f t="shared" si="28"/>
        <v>0</v>
      </c>
      <c r="I331">
        <f t="shared" si="28"/>
        <v>0</v>
      </c>
      <c r="J331">
        <f t="shared" si="28"/>
        <v>0</v>
      </c>
      <c r="L331">
        <f t="shared" si="29"/>
        <v>2.8969686900000009</v>
      </c>
      <c r="M331">
        <f t="shared" si="30"/>
        <v>0</v>
      </c>
      <c r="N331">
        <f t="shared" si="29"/>
        <v>-0.41726014</v>
      </c>
    </row>
    <row r="332" spans="1:14" x14ac:dyDescent="0.3">
      <c r="A332">
        <v>0.11</v>
      </c>
      <c r="B332">
        <v>0.31</v>
      </c>
      <c r="C332">
        <v>0.22</v>
      </c>
      <c r="D332">
        <v>95709</v>
      </c>
      <c r="E332">
        <v>3</v>
      </c>
      <c r="F332">
        <f t="shared" si="26"/>
        <v>1.2E-2</v>
      </c>
      <c r="G332">
        <f t="shared" si="27"/>
        <v>0.39572717874818758</v>
      </c>
      <c r="H332">
        <f t="shared" si="28"/>
        <v>0</v>
      </c>
      <c r="I332">
        <f t="shared" si="28"/>
        <v>0</v>
      </c>
      <c r="J332">
        <f t="shared" si="28"/>
        <v>0</v>
      </c>
      <c r="L332">
        <f t="shared" si="29"/>
        <v>2.8969686900000009</v>
      </c>
      <c r="M332">
        <f t="shared" si="30"/>
        <v>0</v>
      </c>
      <c r="N332">
        <f t="shared" si="29"/>
        <v>-0.41726014</v>
      </c>
    </row>
    <row r="333" spans="1:14" x14ac:dyDescent="0.3">
      <c r="A333">
        <v>7.0000000000000007E-2</v>
      </c>
      <c r="B333">
        <v>0.2</v>
      </c>
      <c r="C333">
        <v>0.05</v>
      </c>
      <c r="D333">
        <v>95721</v>
      </c>
      <c r="E333">
        <v>3</v>
      </c>
      <c r="F333">
        <f t="shared" si="26"/>
        <v>1.2E-2</v>
      </c>
      <c r="G333">
        <f t="shared" si="27"/>
        <v>0.21771541057077243</v>
      </c>
      <c r="H333">
        <f t="shared" si="28"/>
        <v>0</v>
      </c>
      <c r="I333">
        <f t="shared" si="28"/>
        <v>0</v>
      </c>
      <c r="J333">
        <f t="shared" si="28"/>
        <v>0</v>
      </c>
      <c r="L333">
        <f t="shared" si="29"/>
        <v>2.8969686900000009</v>
      </c>
      <c r="M333">
        <f t="shared" si="30"/>
        <v>0</v>
      </c>
      <c r="N333">
        <f t="shared" si="29"/>
        <v>-0.41726014</v>
      </c>
    </row>
    <row r="334" spans="1:14" x14ac:dyDescent="0.3">
      <c r="A334">
        <v>0.08</v>
      </c>
      <c r="B334">
        <v>0.19</v>
      </c>
      <c r="C334">
        <v>0.1</v>
      </c>
      <c r="D334">
        <v>95733</v>
      </c>
      <c r="E334">
        <v>3</v>
      </c>
      <c r="F334">
        <f t="shared" si="26"/>
        <v>1.2E-2</v>
      </c>
      <c r="G334">
        <f t="shared" si="27"/>
        <v>0.22912878474779202</v>
      </c>
      <c r="H334">
        <f t="shared" si="28"/>
        <v>0</v>
      </c>
      <c r="I334">
        <f t="shared" si="28"/>
        <v>0</v>
      </c>
      <c r="J334">
        <f t="shared" si="28"/>
        <v>0</v>
      </c>
      <c r="L334">
        <f t="shared" si="29"/>
        <v>2.8969686900000009</v>
      </c>
      <c r="M334">
        <f t="shared" si="30"/>
        <v>0</v>
      </c>
      <c r="N334">
        <f t="shared" si="29"/>
        <v>-0.41726014</v>
      </c>
    </row>
    <row r="335" spans="1:14" x14ac:dyDescent="0.3">
      <c r="A335">
        <v>7.0000000000000007E-2</v>
      </c>
      <c r="B335">
        <v>0.38</v>
      </c>
      <c r="C335">
        <v>0.23</v>
      </c>
      <c r="D335">
        <v>95745</v>
      </c>
      <c r="E335">
        <v>3</v>
      </c>
      <c r="F335">
        <f t="shared" si="26"/>
        <v>1.0999999999999999E-2</v>
      </c>
      <c r="G335">
        <f t="shared" si="27"/>
        <v>0.44966654311834231</v>
      </c>
      <c r="H335">
        <f t="shared" si="28"/>
        <v>0</v>
      </c>
      <c r="I335">
        <f t="shared" si="28"/>
        <v>0</v>
      </c>
      <c r="J335">
        <f t="shared" si="28"/>
        <v>0</v>
      </c>
      <c r="L335">
        <f t="shared" si="29"/>
        <v>2.8969686900000009</v>
      </c>
      <c r="M335">
        <f t="shared" si="30"/>
        <v>0</v>
      </c>
      <c r="N335">
        <f t="shared" si="29"/>
        <v>-0.41726014</v>
      </c>
    </row>
    <row r="336" spans="1:14" x14ac:dyDescent="0.3">
      <c r="A336">
        <v>0.09</v>
      </c>
      <c r="B336">
        <v>0.52</v>
      </c>
      <c r="C336">
        <v>0.27</v>
      </c>
      <c r="D336">
        <v>95756</v>
      </c>
      <c r="E336">
        <v>3</v>
      </c>
      <c r="F336">
        <f t="shared" si="26"/>
        <v>1.0999999999999999E-2</v>
      </c>
      <c r="G336">
        <f t="shared" si="27"/>
        <v>0.59279001341115733</v>
      </c>
      <c r="H336">
        <f t="shared" si="28"/>
        <v>0</v>
      </c>
      <c r="I336">
        <f t="shared" si="28"/>
        <v>0</v>
      </c>
      <c r="J336">
        <f t="shared" si="28"/>
        <v>0</v>
      </c>
      <c r="L336">
        <f t="shared" si="29"/>
        <v>2.8969686900000009</v>
      </c>
      <c r="M336">
        <f t="shared" si="30"/>
        <v>0</v>
      </c>
      <c r="N336">
        <f t="shared" si="29"/>
        <v>-0.41726014</v>
      </c>
    </row>
    <row r="337" spans="1:14" x14ac:dyDescent="0.3">
      <c r="A337">
        <v>0.35</v>
      </c>
      <c r="B337">
        <v>0.82</v>
      </c>
      <c r="C337">
        <v>0.09</v>
      </c>
      <c r="D337">
        <v>95767</v>
      </c>
      <c r="E337">
        <v>3</v>
      </c>
      <c r="F337">
        <f t="shared" si="26"/>
        <v>1.3000000000000001E-2</v>
      </c>
      <c r="G337">
        <f t="shared" si="27"/>
        <v>0.89610267268879396</v>
      </c>
      <c r="H337">
        <f t="shared" si="28"/>
        <v>0</v>
      </c>
      <c r="I337">
        <f t="shared" si="28"/>
        <v>0</v>
      </c>
      <c r="J337">
        <f t="shared" si="28"/>
        <v>0</v>
      </c>
      <c r="L337">
        <f t="shared" si="29"/>
        <v>2.8969686900000009</v>
      </c>
      <c r="M337">
        <f t="shared" si="30"/>
        <v>0</v>
      </c>
      <c r="N337">
        <f t="shared" si="29"/>
        <v>-0.41726014</v>
      </c>
    </row>
    <row r="338" spans="1:14" x14ac:dyDescent="0.3">
      <c r="A338">
        <v>0.28999999999999998</v>
      </c>
      <c r="B338">
        <v>0.27</v>
      </c>
      <c r="C338">
        <v>-0.08</v>
      </c>
      <c r="D338">
        <v>95780</v>
      </c>
      <c r="E338">
        <v>3</v>
      </c>
      <c r="F338">
        <f t="shared" si="26"/>
        <v>1.4999999999999999E-2</v>
      </c>
      <c r="G338">
        <f t="shared" si="27"/>
        <v>0.40422765862815474</v>
      </c>
      <c r="H338">
        <f t="shared" si="28"/>
        <v>0</v>
      </c>
      <c r="I338">
        <f t="shared" si="28"/>
        <v>0</v>
      </c>
      <c r="J338">
        <f t="shared" si="28"/>
        <v>0</v>
      </c>
      <c r="L338">
        <f t="shared" si="29"/>
        <v>2.8969686900000009</v>
      </c>
      <c r="M338">
        <f t="shared" si="30"/>
        <v>0</v>
      </c>
      <c r="N338">
        <f t="shared" si="29"/>
        <v>-0.41726014</v>
      </c>
    </row>
    <row r="339" spans="1:14" x14ac:dyDescent="0.3">
      <c r="A339">
        <v>0.42</v>
      </c>
      <c r="B339">
        <v>0.52</v>
      </c>
      <c r="C339">
        <v>-0.13</v>
      </c>
      <c r="D339">
        <v>95795</v>
      </c>
      <c r="E339">
        <v>3</v>
      </c>
      <c r="F339">
        <f t="shared" si="26"/>
        <v>1.0999999999999999E-2</v>
      </c>
      <c r="G339">
        <f t="shared" si="27"/>
        <v>0.68095521144932869</v>
      </c>
      <c r="H339">
        <f t="shared" si="28"/>
        <v>4.62E-3</v>
      </c>
      <c r="I339">
        <f t="shared" si="28"/>
        <v>5.7200000000000003E-3</v>
      </c>
      <c r="J339">
        <f t="shared" si="28"/>
        <v>-1.4300000000000001E-3</v>
      </c>
      <c r="L339">
        <f t="shared" si="29"/>
        <v>2.8970195100000007</v>
      </c>
      <c r="M339">
        <f t="shared" si="30"/>
        <v>6.2920000000000001E-5</v>
      </c>
      <c r="N339">
        <f t="shared" si="29"/>
        <v>-0.41727586999999999</v>
      </c>
    </row>
    <row r="340" spans="1:14" x14ac:dyDescent="0.3">
      <c r="A340">
        <v>0.57999999999999996</v>
      </c>
      <c r="B340">
        <v>0.32</v>
      </c>
      <c r="C340">
        <v>-0.34</v>
      </c>
      <c r="D340">
        <v>95806</v>
      </c>
      <c r="E340">
        <v>3</v>
      </c>
      <c r="F340">
        <f t="shared" si="26"/>
        <v>1.2E-2</v>
      </c>
      <c r="G340">
        <f t="shared" si="27"/>
        <v>0.74458041875945136</v>
      </c>
      <c r="H340">
        <f t="shared" si="28"/>
        <v>1.158E-2</v>
      </c>
      <c r="I340">
        <f t="shared" si="28"/>
        <v>9.5600000000000008E-3</v>
      </c>
      <c r="J340">
        <f t="shared" si="28"/>
        <v>-5.5100000000000001E-3</v>
      </c>
      <c r="L340">
        <f t="shared" si="29"/>
        <v>2.8971584700000008</v>
      </c>
      <c r="M340">
        <f t="shared" si="30"/>
        <v>1.7764000000000001E-4</v>
      </c>
      <c r="N340">
        <f t="shared" si="29"/>
        <v>-0.41734199</v>
      </c>
    </row>
    <row r="341" spans="1:14" x14ac:dyDescent="0.3">
      <c r="A341">
        <v>0.72</v>
      </c>
      <c r="B341">
        <v>0.66</v>
      </c>
      <c r="C341">
        <v>-0.57999999999999996</v>
      </c>
      <c r="D341">
        <v>95818</v>
      </c>
      <c r="E341">
        <v>3</v>
      </c>
      <c r="F341">
        <f t="shared" si="26"/>
        <v>1.3000000000000001E-2</v>
      </c>
      <c r="G341">
        <f t="shared" si="27"/>
        <v>1.1359577456930341</v>
      </c>
      <c r="H341">
        <f t="shared" si="28"/>
        <v>2.094E-2</v>
      </c>
      <c r="I341">
        <f t="shared" si="28"/>
        <v>1.8140000000000003E-2</v>
      </c>
      <c r="J341">
        <f t="shared" si="28"/>
        <v>-1.3049999999999999E-2</v>
      </c>
      <c r="L341">
        <f t="shared" si="29"/>
        <v>2.8974306900000006</v>
      </c>
      <c r="M341">
        <f t="shared" si="30"/>
        <v>4.1346000000000004E-4</v>
      </c>
      <c r="N341">
        <f t="shared" si="29"/>
        <v>-0.41751164000000002</v>
      </c>
    </row>
    <row r="342" spans="1:14" x14ac:dyDescent="0.3">
      <c r="A342">
        <v>0.71</v>
      </c>
      <c r="B342">
        <v>1.1200000000000001</v>
      </c>
      <c r="C342">
        <v>-0.3</v>
      </c>
      <c r="D342">
        <v>95831</v>
      </c>
      <c r="E342">
        <v>3</v>
      </c>
      <c r="F342">
        <f t="shared" si="26"/>
        <v>1.2E-2</v>
      </c>
      <c r="G342">
        <f t="shared" si="27"/>
        <v>1.3595955280891447</v>
      </c>
      <c r="H342">
        <f t="shared" si="28"/>
        <v>2.946E-2</v>
      </c>
      <c r="I342">
        <f t="shared" si="28"/>
        <v>3.1580000000000004E-2</v>
      </c>
      <c r="J342">
        <f t="shared" si="28"/>
        <v>-1.6649999999999998E-2</v>
      </c>
      <c r="L342">
        <f t="shared" si="29"/>
        <v>2.8977842100000006</v>
      </c>
      <c r="M342">
        <f t="shared" si="30"/>
        <v>7.9242000000000006E-4</v>
      </c>
      <c r="N342">
        <f t="shared" si="29"/>
        <v>-0.41771144000000004</v>
      </c>
    </row>
    <row r="343" spans="1:14" x14ac:dyDescent="0.3">
      <c r="A343">
        <v>0.6</v>
      </c>
      <c r="B343">
        <v>0.38</v>
      </c>
      <c r="C343">
        <v>-0.06</v>
      </c>
      <c r="D343">
        <v>95843</v>
      </c>
      <c r="E343">
        <v>3</v>
      </c>
      <c r="F343">
        <f t="shared" si="26"/>
        <v>1.0999999999999999E-2</v>
      </c>
      <c r="G343">
        <f t="shared" si="27"/>
        <v>0.71274118724821844</v>
      </c>
      <c r="H343">
        <f t="shared" si="28"/>
        <v>3.6060000000000002E-2</v>
      </c>
      <c r="I343">
        <f t="shared" si="28"/>
        <v>3.576E-2</v>
      </c>
      <c r="J343">
        <f t="shared" si="28"/>
        <v>-1.7309999999999999E-2</v>
      </c>
      <c r="L343">
        <f t="shared" si="29"/>
        <v>2.8981808700000005</v>
      </c>
      <c r="M343">
        <f t="shared" si="30"/>
        <v>1.18578E-3</v>
      </c>
      <c r="N343">
        <f t="shared" si="29"/>
        <v>-0.41790185000000002</v>
      </c>
    </row>
    <row r="344" spans="1:14" x14ac:dyDescent="0.3">
      <c r="A344">
        <v>0.86</v>
      </c>
      <c r="B344">
        <v>1.34</v>
      </c>
      <c r="C344">
        <v>0.05</v>
      </c>
      <c r="D344">
        <v>95854</v>
      </c>
      <c r="E344">
        <v>3</v>
      </c>
      <c r="F344">
        <f t="shared" si="26"/>
        <v>1.0999999999999999E-2</v>
      </c>
      <c r="G344">
        <f t="shared" si="27"/>
        <v>1.5930160074525304</v>
      </c>
      <c r="H344">
        <f t="shared" si="28"/>
        <v>4.5520000000000005E-2</v>
      </c>
      <c r="I344">
        <f t="shared" si="28"/>
        <v>5.0500000000000003E-2</v>
      </c>
      <c r="J344">
        <f t="shared" si="28"/>
        <v>-1.6760000000000001E-2</v>
      </c>
      <c r="L344">
        <f t="shared" si="29"/>
        <v>2.8986815900000003</v>
      </c>
      <c r="M344">
        <f t="shared" si="30"/>
        <v>1.74128E-3</v>
      </c>
      <c r="N344">
        <f t="shared" si="29"/>
        <v>-0.41808621000000001</v>
      </c>
    </row>
    <row r="345" spans="1:14" x14ac:dyDescent="0.3">
      <c r="A345">
        <v>1.4</v>
      </c>
      <c r="B345">
        <v>2.44</v>
      </c>
      <c r="C345">
        <v>0.05</v>
      </c>
      <c r="D345">
        <v>95865</v>
      </c>
      <c r="E345">
        <v>3</v>
      </c>
      <c r="F345">
        <f t="shared" si="26"/>
        <v>1.2E-2</v>
      </c>
      <c r="G345">
        <f t="shared" si="27"/>
        <v>2.8135564682444176</v>
      </c>
      <c r="H345">
        <f t="shared" si="28"/>
        <v>6.232E-2</v>
      </c>
      <c r="I345">
        <f t="shared" si="28"/>
        <v>7.9780000000000004E-2</v>
      </c>
      <c r="J345">
        <f t="shared" si="28"/>
        <v>-1.6160000000000001E-2</v>
      </c>
      <c r="L345">
        <f t="shared" si="29"/>
        <v>2.8994294300000001</v>
      </c>
      <c r="M345">
        <f t="shared" si="30"/>
        <v>2.69864E-3</v>
      </c>
      <c r="N345">
        <f t="shared" si="29"/>
        <v>-0.41828013000000003</v>
      </c>
    </row>
    <row r="346" spans="1:14" x14ac:dyDescent="0.3">
      <c r="A346">
        <v>0.57999999999999996</v>
      </c>
      <c r="B346">
        <v>2.25</v>
      </c>
      <c r="C346">
        <v>1.46</v>
      </c>
      <c r="D346">
        <v>95877</v>
      </c>
      <c r="E346">
        <v>3</v>
      </c>
      <c r="F346">
        <f t="shared" si="26"/>
        <v>1.0999999999999999E-2</v>
      </c>
      <c r="G346">
        <f t="shared" si="27"/>
        <v>2.7441756503547654</v>
      </c>
      <c r="H346">
        <f t="shared" si="28"/>
        <v>6.8699999999999997E-2</v>
      </c>
      <c r="I346">
        <f t="shared" si="28"/>
        <v>0.10453</v>
      </c>
      <c r="J346">
        <f t="shared" si="28"/>
        <v>-1.0000000000000286E-4</v>
      </c>
      <c r="L346">
        <f t="shared" si="29"/>
        <v>2.9001851300000001</v>
      </c>
      <c r="M346">
        <f t="shared" si="30"/>
        <v>3.8484699999999997E-3</v>
      </c>
      <c r="N346">
        <f t="shared" si="29"/>
        <v>-0.41828123</v>
      </c>
    </row>
    <row r="347" spans="1:14" x14ac:dyDescent="0.3">
      <c r="A347">
        <v>0.69</v>
      </c>
      <c r="B347">
        <v>2.93</v>
      </c>
      <c r="C347">
        <v>1.87</v>
      </c>
      <c r="D347">
        <v>95888</v>
      </c>
      <c r="E347">
        <v>3</v>
      </c>
      <c r="F347">
        <f t="shared" si="26"/>
        <v>1.2E-2</v>
      </c>
      <c r="G347">
        <f t="shared" si="27"/>
        <v>3.5437127423085526</v>
      </c>
      <c r="H347">
        <f t="shared" si="28"/>
        <v>7.6979999999999993E-2</v>
      </c>
      <c r="I347">
        <f t="shared" si="28"/>
        <v>0.13969000000000001</v>
      </c>
      <c r="J347">
        <f t="shared" si="28"/>
        <v>2.2339999999999999E-2</v>
      </c>
      <c r="L347">
        <f t="shared" si="29"/>
        <v>2.9011088900000002</v>
      </c>
      <c r="M347">
        <f t="shared" si="30"/>
        <v>5.5247500000000001E-3</v>
      </c>
      <c r="N347">
        <f t="shared" si="29"/>
        <v>-0.41801315</v>
      </c>
    </row>
    <row r="348" spans="1:14" x14ac:dyDescent="0.3">
      <c r="A348">
        <v>1.03</v>
      </c>
      <c r="B348">
        <v>3.15</v>
      </c>
      <c r="C348">
        <v>1.75</v>
      </c>
      <c r="D348">
        <v>95900</v>
      </c>
      <c r="E348">
        <v>3</v>
      </c>
      <c r="F348">
        <f t="shared" si="26"/>
        <v>1.2E-2</v>
      </c>
      <c r="G348">
        <f t="shared" si="27"/>
        <v>3.7477860131016016</v>
      </c>
      <c r="H348">
        <f t="shared" si="28"/>
        <v>8.9339999999999989E-2</v>
      </c>
      <c r="I348">
        <f t="shared" si="28"/>
        <v>0.17749000000000001</v>
      </c>
      <c r="J348">
        <f t="shared" si="28"/>
        <v>4.3340000000000004E-2</v>
      </c>
      <c r="L348">
        <f t="shared" si="29"/>
        <v>2.9021809700000003</v>
      </c>
      <c r="M348">
        <f t="shared" si="30"/>
        <v>7.6546300000000008E-3</v>
      </c>
      <c r="N348">
        <f t="shared" si="29"/>
        <v>-0.41749307000000002</v>
      </c>
    </row>
    <row r="349" spans="1:14" x14ac:dyDescent="0.3">
      <c r="A349">
        <v>1.5</v>
      </c>
      <c r="B349">
        <v>3.52</v>
      </c>
      <c r="C349">
        <v>1.51</v>
      </c>
      <c r="D349">
        <v>95912</v>
      </c>
      <c r="E349">
        <v>3</v>
      </c>
      <c r="F349">
        <f t="shared" si="26"/>
        <v>1.2E-2</v>
      </c>
      <c r="G349">
        <f t="shared" si="27"/>
        <v>4.1134535368714209</v>
      </c>
      <c r="H349">
        <f t="shared" si="28"/>
        <v>0.10733999999999999</v>
      </c>
      <c r="I349">
        <f t="shared" si="28"/>
        <v>0.21973000000000001</v>
      </c>
      <c r="J349">
        <f t="shared" si="28"/>
        <v>6.1460000000000001E-2</v>
      </c>
      <c r="L349">
        <f t="shared" si="29"/>
        <v>2.9034690500000004</v>
      </c>
      <c r="M349">
        <f t="shared" si="30"/>
        <v>1.0291390000000001E-2</v>
      </c>
      <c r="N349">
        <f t="shared" si="29"/>
        <v>-0.41675555000000003</v>
      </c>
    </row>
    <row r="350" spans="1:14" x14ac:dyDescent="0.3">
      <c r="A350">
        <v>2.96</v>
      </c>
      <c r="B350">
        <v>3.78</v>
      </c>
      <c r="C350">
        <v>-0.5</v>
      </c>
      <c r="D350">
        <v>95924</v>
      </c>
      <c r="E350">
        <v>3</v>
      </c>
      <c r="F350">
        <f t="shared" si="26"/>
        <v>1.0999999999999999E-2</v>
      </c>
      <c r="G350">
        <f t="shared" si="27"/>
        <v>4.8270073544588676</v>
      </c>
      <c r="H350">
        <f t="shared" si="28"/>
        <v>0.1399</v>
      </c>
      <c r="I350">
        <f t="shared" si="28"/>
        <v>0.26130999999999999</v>
      </c>
      <c r="J350">
        <f t="shared" si="28"/>
        <v>5.5960000000000003E-2</v>
      </c>
      <c r="L350">
        <f t="shared" si="29"/>
        <v>2.9050079500000003</v>
      </c>
      <c r="M350">
        <f t="shared" si="30"/>
        <v>1.31658E-2</v>
      </c>
      <c r="N350">
        <f t="shared" si="29"/>
        <v>-0.41613999000000002</v>
      </c>
    </row>
    <row r="351" spans="1:14" x14ac:dyDescent="0.3">
      <c r="A351">
        <v>3.22</v>
      </c>
      <c r="B351">
        <v>4.1100000000000003</v>
      </c>
      <c r="C351">
        <v>-0.31</v>
      </c>
      <c r="D351">
        <v>95935</v>
      </c>
      <c r="E351">
        <v>3</v>
      </c>
      <c r="F351">
        <f t="shared" si="26"/>
        <v>1.0999999999999999E-2</v>
      </c>
      <c r="G351">
        <f t="shared" si="27"/>
        <v>5.2303537165281666</v>
      </c>
      <c r="H351">
        <f t="shared" si="28"/>
        <v>0.17532</v>
      </c>
      <c r="I351">
        <f t="shared" si="28"/>
        <v>0.30652000000000001</v>
      </c>
      <c r="J351">
        <f t="shared" si="28"/>
        <v>5.2549999999999999E-2</v>
      </c>
      <c r="L351">
        <f t="shared" si="29"/>
        <v>2.9069364700000002</v>
      </c>
      <c r="M351">
        <f t="shared" si="30"/>
        <v>1.653752E-2</v>
      </c>
      <c r="N351">
        <f t="shared" si="29"/>
        <v>-0.41556194000000002</v>
      </c>
    </row>
    <row r="352" spans="1:14" x14ac:dyDescent="0.3">
      <c r="A352">
        <v>3.49</v>
      </c>
      <c r="B352">
        <v>5.44</v>
      </c>
      <c r="C352">
        <v>0.19</v>
      </c>
      <c r="D352">
        <v>95946</v>
      </c>
      <c r="E352">
        <v>3</v>
      </c>
      <c r="F352">
        <f t="shared" si="26"/>
        <v>1.3000000000000001E-2</v>
      </c>
      <c r="G352">
        <f t="shared" si="27"/>
        <v>6.4660497987565799</v>
      </c>
      <c r="H352">
        <f t="shared" si="28"/>
        <v>0.22069</v>
      </c>
      <c r="I352">
        <f t="shared" si="28"/>
        <v>0.37724000000000002</v>
      </c>
      <c r="J352">
        <f t="shared" si="28"/>
        <v>5.5019999999999999E-2</v>
      </c>
      <c r="L352">
        <f t="shared" si="29"/>
        <v>2.9098054400000004</v>
      </c>
      <c r="M352">
        <f t="shared" si="30"/>
        <v>2.1441640000000001E-2</v>
      </c>
      <c r="N352">
        <f t="shared" si="29"/>
        <v>-0.41484668000000002</v>
      </c>
    </row>
    <row r="353" spans="1:14" x14ac:dyDescent="0.3">
      <c r="A353">
        <v>4.1500000000000004</v>
      </c>
      <c r="B353">
        <v>7.39</v>
      </c>
      <c r="C353">
        <v>0.32</v>
      </c>
      <c r="D353">
        <v>95959</v>
      </c>
      <c r="E353">
        <v>3</v>
      </c>
      <c r="F353">
        <f t="shared" si="26"/>
        <v>1.2E-2</v>
      </c>
      <c r="G353">
        <f t="shared" si="27"/>
        <v>8.4815682512139219</v>
      </c>
      <c r="H353">
        <f t="shared" si="28"/>
        <v>0.27049000000000001</v>
      </c>
      <c r="I353">
        <f t="shared" si="28"/>
        <v>0.46592</v>
      </c>
      <c r="J353">
        <f t="shared" si="28"/>
        <v>5.8860000000000003E-2</v>
      </c>
      <c r="L353">
        <f t="shared" si="29"/>
        <v>2.9130513200000006</v>
      </c>
      <c r="M353">
        <f t="shared" si="30"/>
        <v>2.7032680000000003E-2</v>
      </c>
      <c r="N353">
        <f t="shared" si="29"/>
        <v>-0.41414036000000004</v>
      </c>
    </row>
    <row r="354" spans="1:14" x14ac:dyDescent="0.3">
      <c r="A354">
        <v>4.75</v>
      </c>
      <c r="B354">
        <v>6.87</v>
      </c>
      <c r="C354">
        <v>1.01</v>
      </c>
      <c r="D354">
        <v>95971</v>
      </c>
      <c r="E354">
        <v>3</v>
      </c>
      <c r="F354">
        <f t="shared" si="26"/>
        <v>1.2E-2</v>
      </c>
      <c r="G354">
        <f t="shared" si="27"/>
        <v>8.4130553308533518</v>
      </c>
      <c r="H354">
        <f t="shared" si="28"/>
        <v>0.32749</v>
      </c>
      <c r="I354">
        <f t="shared" si="28"/>
        <v>0.54835999999999996</v>
      </c>
      <c r="J354">
        <f t="shared" si="28"/>
        <v>7.0980000000000001E-2</v>
      </c>
      <c r="L354">
        <f t="shared" si="29"/>
        <v>2.9169812000000004</v>
      </c>
      <c r="M354">
        <f t="shared" si="30"/>
        <v>3.3613000000000004E-2</v>
      </c>
      <c r="N354">
        <f t="shared" si="29"/>
        <v>-0.41328860000000006</v>
      </c>
    </row>
    <row r="355" spans="1:14" x14ac:dyDescent="0.3">
      <c r="A355">
        <v>5.7</v>
      </c>
      <c r="B355">
        <v>7.02</v>
      </c>
      <c r="C355">
        <v>-0.08</v>
      </c>
      <c r="D355">
        <v>95983</v>
      </c>
      <c r="E355">
        <v>3</v>
      </c>
      <c r="F355">
        <f t="shared" si="26"/>
        <v>1.0999999999999999E-2</v>
      </c>
      <c r="G355">
        <f t="shared" si="27"/>
        <v>9.043052581954834</v>
      </c>
      <c r="H355">
        <f t="shared" si="28"/>
        <v>0.39018999999999998</v>
      </c>
      <c r="I355">
        <f t="shared" si="28"/>
        <v>0.62557999999999991</v>
      </c>
      <c r="J355">
        <f t="shared" si="28"/>
        <v>7.0099999999999996E-2</v>
      </c>
      <c r="L355">
        <f t="shared" si="29"/>
        <v>2.9212732900000002</v>
      </c>
      <c r="M355">
        <f t="shared" si="30"/>
        <v>4.0494380000000003E-2</v>
      </c>
      <c r="N355">
        <f t="shared" si="29"/>
        <v>-0.41251750000000004</v>
      </c>
    </row>
    <row r="356" spans="1:14" x14ac:dyDescent="0.3">
      <c r="A356">
        <v>7.24</v>
      </c>
      <c r="B356">
        <v>8.65</v>
      </c>
      <c r="C356">
        <v>-0.95</v>
      </c>
      <c r="D356">
        <v>95994</v>
      </c>
      <c r="E356">
        <v>3</v>
      </c>
      <c r="F356">
        <f t="shared" si="26"/>
        <v>1.2E-2</v>
      </c>
      <c r="G356">
        <f t="shared" si="27"/>
        <v>11.320008833918815</v>
      </c>
      <c r="H356">
        <f t="shared" si="28"/>
        <v>0.47706999999999999</v>
      </c>
      <c r="I356">
        <f t="shared" si="28"/>
        <v>0.72937999999999992</v>
      </c>
      <c r="J356">
        <f t="shared" si="28"/>
        <v>5.8699999999999995E-2</v>
      </c>
      <c r="L356">
        <f t="shared" si="29"/>
        <v>2.9269981300000003</v>
      </c>
      <c r="M356">
        <f t="shared" si="30"/>
        <v>4.9246940000000003E-2</v>
      </c>
      <c r="N356">
        <f t="shared" si="29"/>
        <v>-0.41181310000000004</v>
      </c>
    </row>
    <row r="357" spans="1:14" x14ac:dyDescent="0.3">
      <c r="A357">
        <v>5.88</v>
      </c>
      <c r="B357">
        <v>8.74</v>
      </c>
      <c r="C357">
        <v>-1.71</v>
      </c>
      <c r="D357">
        <v>96006</v>
      </c>
      <c r="E357">
        <v>3</v>
      </c>
      <c r="F357">
        <f t="shared" si="26"/>
        <v>1.6E-2</v>
      </c>
      <c r="G357">
        <f t="shared" si="27"/>
        <v>10.671743062874031</v>
      </c>
      <c r="H357">
        <f t="shared" si="28"/>
        <v>0.57115000000000005</v>
      </c>
      <c r="I357">
        <f t="shared" si="28"/>
        <v>0.86921999999999988</v>
      </c>
      <c r="J357">
        <f t="shared" si="28"/>
        <v>3.1339999999999993E-2</v>
      </c>
      <c r="L357">
        <f t="shared" si="29"/>
        <v>2.9361365300000002</v>
      </c>
      <c r="M357">
        <f t="shared" si="30"/>
        <v>6.3154459999999996E-2</v>
      </c>
      <c r="N357">
        <f t="shared" si="29"/>
        <v>-0.41131166000000002</v>
      </c>
    </row>
    <row r="358" spans="1:14" x14ac:dyDescent="0.3">
      <c r="A358">
        <v>5.69</v>
      </c>
      <c r="B358">
        <v>16.079999999999998</v>
      </c>
      <c r="C358">
        <v>-2.95</v>
      </c>
      <c r="D358">
        <v>96022</v>
      </c>
      <c r="E358">
        <v>3</v>
      </c>
      <c r="F358">
        <f t="shared" si="26"/>
        <v>1.0999999999999999E-2</v>
      </c>
      <c r="G358">
        <f t="shared" si="27"/>
        <v>17.310257074925257</v>
      </c>
      <c r="H358">
        <f t="shared" si="28"/>
        <v>0.63374000000000008</v>
      </c>
      <c r="I358">
        <f t="shared" si="28"/>
        <v>1.0460999999999998</v>
      </c>
      <c r="J358">
        <f t="shared" si="28"/>
        <v>-1.1100000000000068E-3</v>
      </c>
      <c r="L358">
        <f t="shared" si="29"/>
        <v>2.9431076700000003</v>
      </c>
      <c r="M358">
        <f t="shared" si="30"/>
        <v>7.4661559999999988E-2</v>
      </c>
      <c r="N358">
        <f t="shared" si="29"/>
        <v>-0.41132387000000004</v>
      </c>
    </row>
    <row r="359" spans="1:14" x14ac:dyDescent="0.3">
      <c r="A359">
        <v>3.78</v>
      </c>
      <c r="B359">
        <v>11.87</v>
      </c>
      <c r="C359">
        <v>-1.92</v>
      </c>
      <c r="D359">
        <v>96033</v>
      </c>
      <c r="E359">
        <v>3</v>
      </c>
      <c r="F359">
        <f t="shared" si="26"/>
        <v>1.2E-2</v>
      </c>
      <c r="G359">
        <f t="shared" si="27"/>
        <v>12.604431760297645</v>
      </c>
      <c r="H359">
        <f t="shared" si="28"/>
        <v>0.67910000000000004</v>
      </c>
      <c r="I359">
        <f t="shared" si="28"/>
        <v>1.1885399999999997</v>
      </c>
      <c r="J359">
        <f t="shared" si="28"/>
        <v>-2.4150000000000005E-2</v>
      </c>
      <c r="L359">
        <f t="shared" si="29"/>
        <v>2.9512568700000004</v>
      </c>
      <c r="M359">
        <f t="shared" si="30"/>
        <v>8.8924039999999982E-2</v>
      </c>
      <c r="N359">
        <f t="shared" si="29"/>
        <v>-0.41161367000000004</v>
      </c>
    </row>
    <row r="360" spans="1:14" x14ac:dyDescent="0.3">
      <c r="A360">
        <v>5.1100000000000003</v>
      </c>
      <c r="B360">
        <v>15.09</v>
      </c>
      <c r="C360">
        <v>-1.3</v>
      </c>
      <c r="D360">
        <v>96045</v>
      </c>
      <c r="E360">
        <v>3</v>
      </c>
      <c r="F360">
        <f t="shared" si="26"/>
        <v>1.0999999999999999E-2</v>
      </c>
      <c r="G360">
        <f t="shared" si="27"/>
        <v>15.984686421697486</v>
      </c>
      <c r="H360">
        <f t="shared" si="28"/>
        <v>0.73531000000000002</v>
      </c>
      <c r="I360">
        <f t="shared" si="28"/>
        <v>1.3545299999999998</v>
      </c>
      <c r="J360">
        <f t="shared" si="28"/>
        <v>-3.8450000000000005E-2</v>
      </c>
      <c r="L360">
        <f t="shared" si="29"/>
        <v>2.9593452800000004</v>
      </c>
      <c r="M360">
        <f t="shared" si="30"/>
        <v>0.10382386999999998</v>
      </c>
      <c r="N360">
        <f t="shared" si="29"/>
        <v>-0.41203662000000002</v>
      </c>
    </row>
    <row r="361" spans="1:14" x14ac:dyDescent="0.3">
      <c r="A361">
        <v>6.11</v>
      </c>
      <c r="B361">
        <v>10.76</v>
      </c>
      <c r="C361">
        <v>0.01</v>
      </c>
      <c r="D361">
        <v>96056</v>
      </c>
      <c r="E361">
        <v>3</v>
      </c>
      <c r="F361">
        <f t="shared" si="26"/>
        <v>1.2E-2</v>
      </c>
      <c r="G361">
        <f t="shared" si="27"/>
        <v>12.373754482775226</v>
      </c>
      <c r="H361">
        <f t="shared" si="28"/>
        <v>0.80863000000000007</v>
      </c>
      <c r="I361">
        <f t="shared" si="28"/>
        <v>1.4836499999999999</v>
      </c>
      <c r="J361">
        <f t="shared" si="28"/>
        <v>-3.8330000000000003E-2</v>
      </c>
      <c r="L361">
        <f t="shared" si="29"/>
        <v>2.9690488400000006</v>
      </c>
      <c r="M361">
        <f t="shared" si="30"/>
        <v>0.12162766999999998</v>
      </c>
      <c r="N361">
        <f t="shared" si="29"/>
        <v>-0.41249658</v>
      </c>
    </row>
    <row r="362" spans="1:14" x14ac:dyDescent="0.3">
      <c r="A362">
        <v>8.08</v>
      </c>
      <c r="B362">
        <v>12.44</v>
      </c>
      <c r="C362">
        <v>0.02</v>
      </c>
      <c r="D362">
        <v>96068</v>
      </c>
      <c r="E362">
        <v>3</v>
      </c>
      <c r="F362">
        <f t="shared" si="26"/>
        <v>1.2E-2</v>
      </c>
      <c r="G362">
        <f t="shared" si="27"/>
        <v>14.833758795396397</v>
      </c>
      <c r="H362">
        <f t="shared" si="28"/>
        <v>0.90559000000000012</v>
      </c>
      <c r="I362">
        <f t="shared" si="28"/>
        <v>1.63293</v>
      </c>
      <c r="J362">
        <f t="shared" si="28"/>
        <v>-3.8090000000000006E-2</v>
      </c>
      <c r="L362">
        <f t="shared" si="29"/>
        <v>2.9799159200000007</v>
      </c>
      <c r="M362">
        <f t="shared" si="30"/>
        <v>0.14122282999999997</v>
      </c>
      <c r="N362">
        <f t="shared" si="29"/>
        <v>-0.41295366</v>
      </c>
    </row>
    <row r="363" spans="1:14" x14ac:dyDescent="0.3">
      <c r="A363">
        <v>12.99</v>
      </c>
      <c r="B363">
        <v>15.83</v>
      </c>
      <c r="C363">
        <v>-0.41</v>
      </c>
      <c r="D363">
        <v>96080</v>
      </c>
      <c r="E363">
        <v>3</v>
      </c>
      <c r="F363">
        <f t="shared" si="26"/>
        <v>1.3000000000000001E-2</v>
      </c>
      <c r="G363">
        <f t="shared" si="27"/>
        <v>20.481628353234026</v>
      </c>
      <c r="H363">
        <f t="shared" si="28"/>
        <v>1.0744600000000002</v>
      </c>
      <c r="I363">
        <f t="shared" si="28"/>
        <v>1.8387199999999999</v>
      </c>
      <c r="J363">
        <f t="shared" si="28"/>
        <v>-4.3420000000000007E-2</v>
      </c>
      <c r="L363">
        <f t="shared" si="29"/>
        <v>2.9938839000000006</v>
      </c>
      <c r="M363">
        <f t="shared" si="30"/>
        <v>0.16512618999999998</v>
      </c>
      <c r="N363">
        <f t="shared" si="29"/>
        <v>-0.41351811999999999</v>
      </c>
    </row>
    <row r="364" spans="1:14" x14ac:dyDescent="0.3">
      <c r="A364">
        <v>24.39</v>
      </c>
      <c r="B364">
        <v>5.17</v>
      </c>
      <c r="C364">
        <v>-0.35</v>
      </c>
      <c r="D364">
        <v>96093</v>
      </c>
      <c r="E364">
        <v>3</v>
      </c>
      <c r="F364">
        <f t="shared" si="26"/>
        <v>1.0999999999999999E-2</v>
      </c>
      <c r="G364">
        <f t="shared" si="27"/>
        <v>24.934383890523542</v>
      </c>
      <c r="H364">
        <f t="shared" si="28"/>
        <v>1.3427500000000001</v>
      </c>
      <c r="I364">
        <f t="shared" si="28"/>
        <v>1.8955899999999999</v>
      </c>
      <c r="J364">
        <f t="shared" si="28"/>
        <v>-4.7270000000000006E-2</v>
      </c>
      <c r="L364">
        <f t="shared" si="29"/>
        <v>3.0086541500000008</v>
      </c>
      <c r="M364">
        <f t="shared" si="30"/>
        <v>0.18597767999999998</v>
      </c>
      <c r="N364">
        <f t="shared" si="29"/>
        <v>-0.41403808999999997</v>
      </c>
    </row>
    <row r="365" spans="1:14" x14ac:dyDescent="0.3">
      <c r="A365">
        <v>33.08</v>
      </c>
      <c r="B365">
        <v>-13.79</v>
      </c>
      <c r="C365">
        <v>1.45</v>
      </c>
      <c r="D365">
        <v>96104</v>
      </c>
      <c r="E365">
        <v>3</v>
      </c>
      <c r="F365">
        <f t="shared" si="26"/>
        <v>1.0999999999999999E-2</v>
      </c>
      <c r="G365">
        <f t="shared" si="27"/>
        <v>35.868551685285539</v>
      </c>
      <c r="H365">
        <f t="shared" si="28"/>
        <v>1.7066300000000001</v>
      </c>
      <c r="I365">
        <f t="shared" si="28"/>
        <v>1.7439</v>
      </c>
      <c r="J365">
        <f t="shared" si="28"/>
        <v>-3.1320000000000008E-2</v>
      </c>
      <c r="L365">
        <f t="shared" si="29"/>
        <v>3.0274270800000007</v>
      </c>
      <c r="M365">
        <f t="shared" si="30"/>
        <v>0.20516057999999998</v>
      </c>
      <c r="N365">
        <f t="shared" si="29"/>
        <v>-0.41438260999999998</v>
      </c>
    </row>
    <row r="366" spans="1:14" x14ac:dyDescent="0.3">
      <c r="A366">
        <v>2.06</v>
      </c>
      <c r="B366">
        <v>5.47</v>
      </c>
      <c r="C366">
        <v>-2.35</v>
      </c>
      <c r="D366">
        <v>96115</v>
      </c>
      <c r="E366">
        <v>3</v>
      </c>
      <c r="F366">
        <f t="shared" si="26"/>
        <v>1.0999999999999999E-2</v>
      </c>
      <c r="G366">
        <f t="shared" si="27"/>
        <v>6.2997619002625802</v>
      </c>
      <c r="H366">
        <f t="shared" si="28"/>
        <v>1.72929</v>
      </c>
      <c r="I366">
        <f t="shared" si="28"/>
        <v>1.8040700000000001</v>
      </c>
      <c r="J366">
        <f t="shared" si="28"/>
        <v>-5.7170000000000006E-2</v>
      </c>
      <c r="L366">
        <f t="shared" si="29"/>
        <v>3.0464492700000005</v>
      </c>
      <c r="M366">
        <f t="shared" si="30"/>
        <v>0.22500534999999999</v>
      </c>
      <c r="N366">
        <f t="shared" si="29"/>
        <v>-0.41501147999999999</v>
      </c>
    </row>
    <row r="367" spans="1:14" x14ac:dyDescent="0.3">
      <c r="A367">
        <v>23.97</v>
      </c>
      <c r="B367">
        <v>-2.2799999999999998</v>
      </c>
      <c r="C367">
        <v>-0.91</v>
      </c>
      <c r="D367">
        <v>96126</v>
      </c>
      <c r="E367">
        <v>3</v>
      </c>
      <c r="F367">
        <f t="shared" si="26"/>
        <v>1.2E-2</v>
      </c>
      <c r="G367">
        <f t="shared" si="27"/>
        <v>24.095381300157918</v>
      </c>
      <c r="H367">
        <f t="shared" si="28"/>
        <v>2.0169299999999999</v>
      </c>
      <c r="I367">
        <f t="shared" si="28"/>
        <v>1.77671</v>
      </c>
      <c r="J367">
        <f t="shared" si="28"/>
        <v>-6.8090000000000012E-2</v>
      </c>
      <c r="L367">
        <f t="shared" si="29"/>
        <v>3.0706524300000004</v>
      </c>
      <c r="M367">
        <f t="shared" si="30"/>
        <v>0.24632587</v>
      </c>
      <c r="N367">
        <f t="shared" si="29"/>
        <v>-0.41582856000000001</v>
      </c>
    </row>
    <row r="368" spans="1:14" x14ac:dyDescent="0.3">
      <c r="A368">
        <v>19.89</v>
      </c>
      <c r="B368">
        <v>2.34</v>
      </c>
      <c r="C368">
        <v>-0.23</v>
      </c>
      <c r="D368">
        <v>96138</v>
      </c>
      <c r="E368">
        <v>3</v>
      </c>
      <c r="F368">
        <f t="shared" si="26"/>
        <v>1.3000000000000001E-2</v>
      </c>
      <c r="G368">
        <f t="shared" si="27"/>
        <v>20.028494701299945</v>
      </c>
      <c r="H368">
        <f t="shared" si="28"/>
        <v>2.2755000000000001</v>
      </c>
      <c r="I368">
        <f t="shared" si="28"/>
        <v>1.8071299999999999</v>
      </c>
      <c r="J368">
        <f t="shared" si="28"/>
        <v>-7.1080000000000018E-2</v>
      </c>
      <c r="L368">
        <f t="shared" si="29"/>
        <v>3.1002339300000004</v>
      </c>
      <c r="M368">
        <f t="shared" si="30"/>
        <v>0.26981855999999999</v>
      </c>
      <c r="N368">
        <f t="shared" si="29"/>
        <v>-0.41675260000000003</v>
      </c>
    </row>
    <row r="369" spans="1:14" x14ac:dyDescent="0.3">
      <c r="A369">
        <v>18.489999999999998</v>
      </c>
      <c r="B369">
        <v>5.92</v>
      </c>
      <c r="C369">
        <v>-0.67</v>
      </c>
      <c r="D369">
        <v>96151</v>
      </c>
      <c r="E369">
        <v>3</v>
      </c>
      <c r="F369">
        <f t="shared" si="26"/>
        <v>1.2E-2</v>
      </c>
      <c r="G369">
        <f t="shared" si="27"/>
        <v>19.426152475464615</v>
      </c>
      <c r="H369">
        <f t="shared" si="28"/>
        <v>2.4973800000000002</v>
      </c>
      <c r="I369">
        <f t="shared" si="28"/>
        <v>1.8781699999999999</v>
      </c>
      <c r="J369">
        <f t="shared" si="28"/>
        <v>-7.9120000000000024E-2</v>
      </c>
      <c r="L369">
        <f t="shared" si="29"/>
        <v>3.1302024900000003</v>
      </c>
      <c r="M369">
        <f t="shared" si="30"/>
        <v>0.29235659999999997</v>
      </c>
      <c r="N369">
        <f t="shared" si="29"/>
        <v>-0.41770204000000005</v>
      </c>
    </row>
    <row r="370" spans="1:14" x14ac:dyDescent="0.3">
      <c r="A370">
        <v>16.11</v>
      </c>
      <c r="B370">
        <v>-1.37</v>
      </c>
      <c r="C370">
        <v>-0.24</v>
      </c>
      <c r="D370">
        <v>96163</v>
      </c>
      <c r="E370">
        <v>3</v>
      </c>
      <c r="F370">
        <f t="shared" si="26"/>
        <v>1.2E-2</v>
      </c>
      <c r="G370">
        <f t="shared" si="27"/>
        <v>16.169928880486765</v>
      </c>
      <c r="H370">
        <f t="shared" si="28"/>
        <v>2.6907000000000001</v>
      </c>
      <c r="I370">
        <f t="shared" si="28"/>
        <v>1.8617299999999999</v>
      </c>
      <c r="J370">
        <f t="shared" si="28"/>
        <v>-8.2000000000000017E-2</v>
      </c>
      <c r="L370">
        <f t="shared" si="29"/>
        <v>3.1624908900000004</v>
      </c>
      <c r="M370">
        <f t="shared" si="30"/>
        <v>0.31469735999999998</v>
      </c>
      <c r="N370">
        <f t="shared" si="29"/>
        <v>-0.41868604000000004</v>
      </c>
    </row>
    <row r="371" spans="1:14" x14ac:dyDescent="0.3">
      <c r="A371">
        <v>13.55</v>
      </c>
      <c r="B371">
        <v>-1.57</v>
      </c>
      <c r="C371">
        <v>-0.41</v>
      </c>
      <c r="D371">
        <v>96175</v>
      </c>
      <c r="E371">
        <v>3</v>
      </c>
      <c r="F371">
        <f t="shared" si="26"/>
        <v>0.01</v>
      </c>
      <c r="G371">
        <f t="shared" si="27"/>
        <v>13.64681281471978</v>
      </c>
      <c r="H371">
        <f t="shared" si="28"/>
        <v>2.8262</v>
      </c>
      <c r="I371">
        <f t="shared" si="28"/>
        <v>1.8460299999999998</v>
      </c>
      <c r="J371">
        <f t="shared" si="28"/>
        <v>-8.610000000000001E-2</v>
      </c>
      <c r="L371">
        <f t="shared" si="29"/>
        <v>3.1907528900000002</v>
      </c>
      <c r="M371">
        <f t="shared" si="30"/>
        <v>0.33315765999999997</v>
      </c>
      <c r="N371">
        <f t="shared" si="29"/>
        <v>-0.41954704000000004</v>
      </c>
    </row>
    <row r="372" spans="1:14" x14ac:dyDescent="0.3">
      <c r="A372">
        <v>12.99</v>
      </c>
      <c r="B372">
        <v>-1.89</v>
      </c>
      <c r="C372">
        <v>-0.3</v>
      </c>
      <c r="D372">
        <v>96185</v>
      </c>
      <c r="E372">
        <v>3</v>
      </c>
      <c r="F372">
        <f t="shared" si="26"/>
        <v>1.2E-2</v>
      </c>
      <c r="G372">
        <f t="shared" si="27"/>
        <v>13.130201826323921</v>
      </c>
      <c r="H372">
        <f t="shared" si="28"/>
        <v>2.9820799999999998</v>
      </c>
      <c r="I372">
        <f t="shared" si="28"/>
        <v>1.8233499999999998</v>
      </c>
      <c r="J372">
        <f t="shared" si="28"/>
        <v>-8.9700000000000016E-2</v>
      </c>
      <c r="L372">
        <f t="shared" si="29"/>
        <v>3.2265378500000002</v>
      </c>
      <c r="M372">
        <f t="shared" si="30"/>
        <v>0.35503785999999998</v>
      </c>
      <c r="N372">
        <f t="shared" si="29"/>
        <v>-0.42062344000000002</v>
      </c>
    </row>
    <row r="373" spans="1:14" x14ac:dyDescent="0.3">
      <c r="A373">
        <v>12.25</v>
      </c>
      <c r="B373">
        <v>-0.63</v>
      </c>
      <c r="C373">
        <v>-0.54</v>
      </c>
      <c r="D373">
        <v>96197</v>
      </c>
      <c r="E373">
        <v>3</v>
      </c>
      <c r="F373">
        <f t="shared" si="26"/>
        <v>1.2E-2</v>
      </c>
      <c r="G373">
        <f t="shared" si="27"/>
        <v>12.278069880889259</v>
      </c>
      <c r="H373">
        <f t="shared" si="28"/>
        <v>3.1290799999999996</v>
      </c>
      <c r="I373">
        <f t="shared" si="28"/>
        <v>1.8157899999999998</v>
      </c>
      <c r="J373">
        <f t="shared" si="28"/>
        <v>-9.6180000000000015E-2</v>
      </c>
      <c r="L373">
        <f t="shared" si="29"/>
        <v>3.2640868100000002</v>
      </c>
      <c r="M373">
        <f t="shared" si="30"/>
        <v>0.37682733999999996</v>
      </c>
      <c r="N373">
        <f t="shared" si="29"/>
        <v>-0.42177760000000003</v>
      </c>
    </row>
    <row r="374" spans="1:14" x14ac:dyDescent="0.3">
      <c r="A374">
        <v>11.74</v>
      </c>
      <c r="B374">
        <v>-0.2</v>
      </c>
      <c r="C374">
        <v>-0.78</v>
      </c>
      <c r="D374">
        <v>96209</v>
      </c>
      <c r="E374">
        <v>3</v>
      </c>
      <c r="F374">
        <f t="shared" si="26"/>
        <v>1.3000000000000001E-2</v>
      </c>
      <c r="G374">
        <f t="shared" si="27"/>
        <v>11.767582589470107</v>
      </c>
      <c r="H374">
        <f t="shared" si="28"/>
        <v>3.2816999999999998</v>
      </c>
      <c r="I374">
        <f t="shared" si="28"/>
        <v>1.8131899999999999</v>
      </c>
      <c r="J374">
        <f t="shared" si="28"/>
        <v>-0.10632000000000001</v>
      </c>
      <c r="L374">
        <f t="shared" si="29"/>
        <v>3.30674891</v>
      </c>
      <c r="M374">
        <f t="shared" si="30"/>
        <v>0.40039880999999994</v>
      </c>
      <c r="N374">
        <f t="shared" si="29"/>
        <v>-0.42315976000000005</v>
      </c>
    </row>
    <row r="375" spans="1:14" x14ac:dyDescent="0.3">
      <c r="A375">
        <v>11.34</v>
      </c>
      <c r="B375">
        <v>-0.1</v>
      </c>
      <c r="C375">
        <v>-0.99</v>
      </c>
      <c r="D375">
        <v>96222</v>
      </c>
      <c r="E375">
        <v>3</v>
      </c>
      <c r="F375">
        <f t="shared" si="26"/>
        <v>1.4E-2</v>
      </c>
      <c r="G375">
        <f t="shared" si="27"/>
        <v>11.383571495800426</v>
      </c>
      <c r="H375">
        <f t="shared" si="28"/>
        <v>3.4404599999999999</v>
      </c>
      <c r="I375">
        <f t="shared" si="28"/>
        <v>1.8117899999999998</v>
      </c>
      <c r="J375">
        <f t="shared" si="28"/>
        <v>-0.12018000000000001</v>
      </c>
      <c r="L375">
        <f t="shared" si="29"/>
        <v>3.3549153500000002</v>
      </c>
      <c r="M375">
        <f t="shared" si="30"/>
        <v>0.42576386999999993</v>
      </c>
      <c r="N375">
        <f t="shared" si="29"/>
        <v>-0.42484228000000007</v>
      </c>
    </row>
    <row r="376" spans="1:14" x14ac:dyDescent="0.3">
      <c r="A376">
        <v>9.86</v>
      </c>
      <c r="B376">
        <v>0.9</v>
      </c>
      <c r="C376">
        <v>-1.08</v>
      </c>
      <c r="D376">
        <v>96236</v>
      </c>
      <c r="E376">
        <v>3</v>
      </c>
      <c r="F376">
        <f t="shared" si="26"/>
        <v>1.3000000000000001E-2</v>
      </c>
      <c r="G376">
        <f t="shared" si="27"/>
        <v>9.9597188715344771</v>
      </c>
      <c r="H376">
        <f t="shared" si="28"/>
        <v>3.5686399999999998</v>
      </c>
      <c r="I376">
        <f t="shared" si="28"/>
        <v>1.8234899999999998</v>
      </c>
      <c r="J376">
        <f t="shared" si="28"/>
        <v>-0.13422000000000001</v>
      </c>
      <c r="L376">
        <f t="shared" si="29"/>
        <v>3.40130767</v>
      </c>
      <c r="M376">
        <f t="shared" si="30"/>
        <v>0.44946923999999994</v>
      </c>
      <c r="N376">
        <f t="shared" si="29"/>
        <v>-0.42658714000000009</v>
      </c>
    </row>
    <row r="377" spans="1:14" x14ac:dyDescent="0.3">
      <c r="A377">
        <v>9.36</v>
      </c>
      <c r="B377">
        <v>1.0900000000000001</v>
      </c>
      <c r="C377">
        <v>-1.32</v>
      </c>
      <c r="D377">
        <v>96249</v>
      </c>
      <c r="E377">
        <v>3</v>
      </c>
      <c r="F377">
        <f t="shared" si="26"/>
        <v>1.3000000000000001E-2</v>
      </c>
      <c r="G377">
        <f t="shared" si="27"/>
        <v>9.5152561710129486</v>
      </c>
      <c r="H377">
        <f t="shared" si="28"/>
        <v>3.6903199999999998</v>
      </c>
      <c r="I377">
        <f t="shared" si="28"/>
        <v>1.8376599999999998</v>
      </c>
      <c r="J377">
        <f t="shared" si="28"/>
        <v>-0.15138000000000001</v>
      </c>
      <c r="L377">
        <f t="shared" si="29"/>
        <v>3.4492818299999999</v>
      </c>
      <c r="M377">
        <f t="shared" si="30"/>
        <v>0.47335881999999996</v>
      </c>
      <c r="N377">
        <f t="shared" si="29"/>
        <v>-0.42855508000000009</v>
      </c>
    </row>
    <row r="378" spans="1:14" x14ac:dyDescent="0.3">
      <c r="A378">
        <v>8.9700000000000006</v>
      </c>
      <c r="B378">
        <v>1.32</v>
      </c>
      <c r="C378">
        <v>-1.65</v>
      </c>
      <c r="D378">
        <v>96262</v>
      </c>
      <c r="E378">
        <v>3</v>
      </c>
      <c r="F378">
        <f t="shared" si="26"/>
        <v>1.2E-2</v>
      </c>
      <c r="G378">
        <f t="shared" si="27"/>
        <v>9.2155195187249213</v>
      </c>
      <c r="H378">
        <f t="shared" si="28"/>
        <v>3.7979599999999998</v>
      </c>
      <c r="I378">
        <f t="shared" si="28"/>
        <v>1.8534999999999999</v>
      </c>
      <c r="J378">
        <f t="shared" si="28"/>
        <v>-0.17118</v>
      </c>
      <c r="L378">
        <f t="shared" si="29"/>
        <v>3.4948573499999998</v>
      </c>
      <c r="M378">
        <f t="shared" si="30"/>
        <v>0.49560081999999994</v>
      </c>
      <c r="N378">
        <f t="shared" si="29"/>
        <v>-0.43060924000000012</v>
      </c>
    </row>
    <row r="379" spans="1:14" x14ac:dyDescent="0.3">
      <c r="A379">
        <v>8.93</v>
      </c>
      <c r="B379">
        <v>2.89</v>
      </c>
      <c r="C379">
        <v>-2.68</v>
      </c>
      <c r="D379">
        <v>96274</v>
      </c>
      <c r="E379">
        <v>3</v>
      </c>
      <c r="F379">
        <f t="shared" si="26"/>
        <v>1.0999999999999999E-2</v>
      </c>
      <c r="G379">
        <f t="shared" si="27"/>
        <v>9.7611167393900171</v>
      </c>
      <c r="H379">
        <f t="shared" si="28"/>
        <v>3.8961899999999998</v>
      </c>
      <c r="I379">
        <f t="shared" si="28"/>
        <v>1.8852899999999999</v>
      </c>
      <c r="J379">
        <f t="shared" si="28"/>
        <v>-0.20066000000000001</v>
      </c>
      <c r="L379">
        <f t="shared" si="29"/>
        <v>3.5377154399999999</v>
      </c>
      <c r="M379">
        <f t="shared" si="30"/>
        <v>0.51633900999999993</v>
      </c>
      <c r="N379">
        <f t="shared" si="29"/>
        <v>-0.4328165000000001</v>
      </c>
    </row>
    <row r="380" spans="1:14" x14ac:dyDescent="0.3">
      <c r="A380">
        <v>8.6</v>
      </c>
      <c r="B380">
        <v>5.22</v>
      </c>
      <c r="C380">
        <v>-3.15</v>
      </c>
      <c r="D380">
        <v>96285</v>
      </c>
      <c r="E380">
        <v>3</v>
      </c>
      <c r="F380">
        <f t="shared" si="26"/>
        <v>0.01</v>
      </c>
      <c r="G380">
        <f t="shared" si="27"/>
        <v>10.541864161522856</v>
      </c>
      <c r="H380">
        <f t="shared" si="28"/>
        <v>3.9821899999999997</v>
      </c>
      <c r="I380">
        <f t="shared" si="28"/>
        <v>1.9374899999999999</v>
      </c>
      <c r="J380">
        <f t="shared" si="28"/>
        <v>-0.23216000000000001</v>
      </c>
      <c r="L380">
        <f t="shared" si="29"/>
        <v>3.5775373400000001</v>
      </c>
      <c r="M380">
        <f t="shared" si="30"/>
        <v>0.5357139099999999</v>
      </c>
      <c r="N380">
        <f t="shared" si="29"/>
        <v>-0.43513810000000008</v>
      </c>
    </row>
    <row r="381" spans="1:14" x14ac:dyDescent="0.3">
      <c r="A381">
        <v>7.25</v>
      </c>
      <c r="B381">
        <v>7.05</v>
      </c>
      <c r="C381">
        <v>-2.95</v>
      </c>
      <c r="D381">
        <v>96295</v>
      </c>
      <c r="E381">
        <v>3</v>
      </c>
      <c r="F381">
        <f t="shared" si="26"/>
        <v>1.3000000000000001E-2</v>
      </c>
      <c r="G381">
        <f t="shared" si="27"/>
        <v>10.534111258193546</v>
      </c>
      <c r="H381">
        <f t="shared" si="28"/>
        <v>4.0764399999999998</v>
      </c>
      <c r="I381">
        <f t="shared" si="28"/>
        <v>2.0291399999999999</v>
      </c>
      <c r="J381">
        <f t="shared" si="28"/>
        <v>-0.27051000000000003</v>
      </c>
      <c r="L381">
        <f t="shared" si="29"/>
        <v>3.63053106</v>
      </c>
      <c r="M381">
        <f t="shared" si="30"/>
        <v>0.56209272999999993</v>
      </c>
      <c r="N381">
        <f t="shared" si="29"/>
        <v>-0.4386547300000001</v>
      </c>
    </row>
    <row r="382" spans="1:14" x14ac:dyDescent="0.3">
      <c r="A382">
        <v>5.68</v>
      </c>
      <c r="B382">
        <v>7.38</v>
      </c>
      <c r="C382">
        <v>-2.78</v>
      </c>
      <c r="D382">
        <v>96308</v>
      </c>
      <c r="E382">
        <v>3</v>
      </c>
      <c r="F382">
        <f t="shared" si="26"/>
        <v>1.2E-2</v>
      </c>
      <c r="G382">
        <f t="shared" si="27"/>
        <v>9.7188065110897224</v>
      </c>
      <c r="H382">
        <f t="shared" si="28"/>
        <v>4.1445999999999996</v>
      </c>
      <c r="I382">
        <f t="shared" si="28"/>
        <v>2.1177000000000001</v>
      </c>
      <c r="J382">
        <f t="shared" si="28"/>
        <v>-0.30387000000000003</v>
      </c>
      <c r="L382">
        <f t="shared" si="29"/>
        <v>3.6802662600000002</v>
      </c>
      <c r="M382">
        <f t="shared" si="30"/>
        <v>0.58750512999999993</v>
      </c>
      <c r="N382">
        <f t="shared" si="29"/>
        <v>-0.44230117000000008</v>
      </c>
    </row>
    <row r="383" spans="1:14" x14ac:dyDescent="0.3">
      <c r="A383">
        <v>4.13</v>
      </c>
      <c r="B383">
        <v>7.37</v>
      </c>
      <c r="C383">
        <v>-2.5299999999999998</v>
      </c>
      <c r="D383">
        <v>96320</v>
      </c>
      <c r="E383">
        <v>3</v>
      </c>
      <c r="F383">
        <f t="shared" si="26"/>
        <v>1.3000000000000001E-2</v>
      </c>
      <c r="G383">
        <f t="shared" si="27"/>
        <v>8.8189965415573219</v>
      </c>
      <c r="H383">
        <f t="shared" si="28"/>
        <v>4.1982899999999992</v>
      </c>
      <c r="I383">
        <f t="shared" si="28"/>
        <v>2.2135100000000003</v>
      </c>
      <c r="J383">
        <f t="shared" si="28"/>
        <v>-0.33676000000000006</v>
      </c>
      <c r="L383">
        <f t="shared" si="29"/>
        <v>3.7348440300000001</v>
      </c>
      <c r="M383">
        <f t="shared" si="30"/>
        <v>0.61628075999999998</v>
      </c>
      <c r="N383">
        <f t="shared" si="29"/>
        <v>-0.44667905000000008</v>
      </c>
    </row>
    <row r="384" spans="1:14" x14ac:dyDescent="0.3">
      <c r="A384">
        <v>2.8</v>
      </c>
      <c r="B384">
        <v>7.55</v>
      </c>
      <c r="C384">
        <v>-2.04</v>
      </c>
      <c r="D384">
        <v>96333</v>
      </c>
      <c r="E384">
        <v>3</v>
      </c>
      <c r="F384">
        <f t="shared" si="26"/>
        <v>1.2E-2</v>
      </c>
      <c r="G384">
        <f t="shared" si="27"/>
        <v>8.3068706502509109</v>
      </c>
      <c r="H384">
        <f t="shared" si="28"/>
        <v>4.231889999999999</v>
      </c>
      <c r="I384">
        <f t="shared" si="28"/>
        <v>2.3041100000000001</v>
      </c>
      <c r="J384">
        <f t="shared" si="28"/>
        <v>-0.36124000000000006</v>
      </c>
      <c r="L384">
        <f t="shared" si="29"/>
        <v>3.7856267100000003</v>
      </c>
      <c r="M384">
        <f t="shared" si="30"/>
        <v>0.64393007999999996</v>
      </c>
      <c r="N384">
        <f t="shared" si="29"/>
        <v>-0.45101393000000006</v>
      </c>
    </row>
    <row r="385" spans="1:14" x14ac:dyDescent="0.3">
      <c r="A385">
        <v>-0.43</v>
      </c>
      <c r="B385">
        <v>8.99</v>
      </c>
      <c r="C385">
        <v>0.17</v>
      </c>
      <c r="D385">
        <v>96345</v>
      </c>
      <c r="E385">
        <v>3</v>
      </c>
      <c r="F385">
        <f t="shared" si="26"/>
        <v>1.0999999999999999E-2</v>
      </c>
      <c r="G385">
        <f t="shared" si="27"/>
        <v>9.001883136322089</v>
      </c>
      <c r="H385">
        <f t="shared" si="28"/>
        <v>4.2271599999999987</v>
      </c>
      <c r="I385">
        <f t="shared" si="28"/>
        <v>2.403</v>
      </c>
      <c r="J385">
        <f t="shared" si="28"/>
        <v>-0.35937000000000008</v>
      </c>
      <c r="L385">
        <f t="shared" si="29"/>
        <v>3.8321254700000003</v>
      </c>
      <c r="M385">
        <f t="shared" si="30"/>
        <v>0.67036308</v>
      </c>
      <c r="N385">
        <f t="shared" si="29"/>
        <v>-0.45496700000000007</v>
      </c>
    </row>
    <row r="386" spans="1:14" x14ac:dyDescent="0.3">
      <c r="A386">
        <v>-1.26</v>
      </c>
      <c r="B386">
        <v>9.33</v>
      </c>
      <c r="C386">
        <v>0.56999999999999995</v>
      </c>
      <c r="D386">
        <v>96356</v>
      </c>
      <c r="E386">
        <v>3</v>
      </c>
      <c r="F386">
        <f t="shared" si="26"/>
        <v>1.0999999999999999E-2</v>
      </c>
      <c r="G386">
        <f t="shared" si="27"/>
        <v>9.4319351142806322</v>
      </c>
      <c r="H386">
        <f t="shared" si="28"/>
        <v>4.2132999999999985</v>
      </c>
      <c r="I386">
        <f t="shared" si="28"/>
        <v>2.50563</v>
      </c>
      <c r="J386">
        <f t="shared" si="28"/>
        <v>-0.35310000000000008</v>
      </c>
      <c r="L386">
        <f t="shared" si="29"/>
        <v>3.8784717700000004</v>
      </c>
      <c r="M386">
        <f t="shared" si="30"/>
        <v>0.69792500999999996</v>
      </c>
      <c r="N386">
        <f t="shared" si="29"/>
        <v>-0.45885110000000007</v>
      </c>
    </row>
    <row r="387" spans="1:14" x14ac:dyDescent="0.3">
      <c r="A387">
        <v>-3.36</v>
      </c>
      <c r="B387">
        <v>10.4</v>
      </c>
      <c r="C387">
        <v>1.0900000000000001</v>
      </c>
      <c r="D387">
        <v>96367</v>
      </c>
      <c r="E387">
        <v>3</v>
      </c>
      <c r="F387">
        <f t="shared" ref="F387:F450" si="31">(D388-D387)*10^-3</f>
        <v>1.2E-2</v>
      </c>
      <c r="G387">
        <f t="shared" ref="G387:G450" si="32">SQRT(A387^2+B387^2+C387^2)</f>
        <v>10.983519472373143</v>
      </c>
      <c r="H387">
        <f t="shared" si="28"/>
        <v>4.1729799999999981</v>
      </c>
      <c r="I387">
        <f t="shared" si="28"/>
        <v>2.63043</v>
      </c>
      <c r="J387">
        <f t="shared" si="28"/>
        <v>-0.3400200000000001</v>
      </c>
      <c r="L387">
        <f t="shared" si="29"/>
        <v>3.9285475300000003</v>
      </c>
      <c r="M387">
        <f t="shared" si="30"/>
        <v>0.72949016999999994</v>
      </c>
      <c r="N387">
        <f t="shared" si="29"/>
        <v>-0.46293134000000008</v>
      </c>
    </row>
    <row r="388" spans="1:14" x14ac:dyDescent="0.3">
      <c r="A388">
        <v>-5.26</v>
      </c>
      <c r="B388">
        <v>9.8000000000000007</v>
      </c>
      <c r="C388">
        <v>1.1299999999999999</v>
      </c>
      <c r="D388">
        <v>96379</v>
      </c>
      <c r="E388">
        <v>3</v>
      </c>
      <c r="F388">
        <f t="shared" si="31"/>
        <v>1.3000000000000001E-2</v>
      </c>
      <c r="G388">
        <f t="shared" si="32"/>
        <v>11.179646684935978</v>
      </c>
      <c r="H388">
        <f t="shared" ref="H388:J451" si="33">IF(AND($R$2&lt;$A387,$A387&lt;$Q$2),IF(AND($R$2&lt;$A388,$A388&lt;$Q$2),IF(AND($R$2&lt;$A389,$A389&lt;$Q$2),0,H387+A388*($F388)),H387+A388*($F388)),H387+A388*($F388))</f>
        <v>4.1045999999999978</v>
      </c>
      <c r="I388">
        <f t="shared" si="33"/>
        <v>2.7578300000000002</v>
      </c>
      <c r="J388">
        <f t="shared" si="33"/>
        <v>-0.32533000000000012</v>
      </c>
      <c r="L388">
        <f t="shared" ref="L388:N451" si="34">L387+H388*($F388)</f>
        <v>3.9819073300000003</v>
      </c>
      <c r="M388">
        <f t="shared" ref="M388:M451" si="35">IF(AND($R$2&lt;$A387,$A387&lt;$Q$2),IF(AND($R$2&lt;$A388,$A388&lt;$Q$2),IF(AND($R$2&lt;$A389,$A389&lt;$Q$2),0,M387+I388*($F388)),M387+I388*($F388)),M387+I388*($F388))</f>
        <v>0.76534195999999999</v>
      </c>
      <c r="N388">
        <f t="shared" si="34"/>
        <v>-0.46716063000000008</v>
      </c>
    </row>
    <row r="389" spans="1:14" x14ac:dyDescent="0.3">
      <c r="A389">
        <v>-7.58</v>
      </c>
      <c r="B389">
        <v>8.9600000000000009</v>
      </c>
      <c r="C389">
        <v>1.34</v>
      </c>
      <c r="D389">
        <v>96392</v>
      </c>
      <c r="E389">
        <v>3</v>
      </c>
      <c r="F389">
        <f t="shared" si="31"/>
        <v>1.2E-2</v>
      </c>
      <c r="G389">
        <f t="shared" si="32"/>
        <v>11.812434126800454</v>
      </c>
      <c r="H389">
        <f t="shared" si="33"/>
        <v>4.0136399999999979</v>
      </c>
      <c r="I389">
        <f t="shared" si="33"/>
        <v>2.8653500000000003</v>
      </c>
      <c r="J389">
        <f t="shared" si="33"/>
        <v>-0.30925000000000014</v>
      </c>
      <c r="L389">
        <f t="shared" si="34"/>
        <v>4.0300710100000003</v>
      </c>
      <c r="M389">
        <f t="shared" si="35"/>
        <v>0.79972615999999996</v>
      </c>
      <c r="N389">
        <f t="shared" si="34"/>
        <v>-0.4708716300000001</v>
      </c>
    </row>
    <row r="390" spans="1:14" x14ac:dyDescent="0.3">
      <c r="A390">
        <v>-9.3699999999999992</v>
      </c>
      <c r="B390">
        <v>8.65</v>
      </c>
      <c r="C390">
        <v>1.82</v>
      </c>
      <c r="D390">
        <v>96404</v>
      </c>
      <c r="E390">
        <v>3</v>
      </c>
      <c r="F390">
        <f t="shared" si="31"/>
        <v>1.0999999999999999E-2</v>
      </c>
      <c r="G390">
        <f t="shared" si="32"/>
        <v>12.881451781534563</v>
      </c>
      <c r="H390">
        <f t="shared" si="33"/>
        <v>3.9105699999999981</v>
      </c>
      <c r="I390">
        <f t="shared" si="33"/>
        <v>2.9605000000000001</v>
      </c>
      <c r="J390">
        <f t="shared" si="33"/>
        <v>-0.28923000000000015</v>
      </c>
      <c r="L390">
        <f t="shared" si="34"/>
        <v>4.0730872800000002</v>
      </c>
      <c r="M390">
        <f t="shared" si="35"/>
        <v>0.83229165999999999</v>
      </c>
      <c r="N390">
        <f t="shared" si="34"/>
        <v>-0.47405316000000008</v>
      </c>
    </row>
    <row r="391" spans="1:14" x14ac:dyDescent="0.3">
      <c r="A391">
        <v>-13.2</v>
      </c>
      <c r="B391">
        <v>8.65</v>
      </c>
      <c r="C391">
        <v>1.42</v>
      </c>
      <c r="D391">
        <v>96415</v>
      </c>
      <c r="E391">
        <v>3</v>
      </c>
      <c r="F391">
        <f t="shared" si="31"/>
        <v>1.2E-2</v>
      </c>
      <c r="G391">
        <f t="shared" si="32"/>
        <v>15.845469384022678</v>
      </c>
      <c r="H391">
        <f t="shared" si="33"/>
        <v>3.7521699999999982</v>
      </c>
      <c r="I391">
        <f t="shared" si="33"/>
        <v>3.0643000000000002</v>
      </c>
      <c r="J391">
        <f t="shared" si="33"/>
        <v>-0.27219000000000015</v>
      </c>
      <c r="L391">
        <f t="shared" si="34"/>
        <v>4.11811332</v>
      </c>
      <c r="M391">
        <f t="shared" si="35"/>
        <v>0.86906326</v>
      </c>
      <c r="N391">
        <f t="shared" si="34"/>
        <v>-0.47731944000000009</v>
      </c>
    </row>
    <row r="392" spans="1:14" x14ac:dyDescent="0.3">
      <c r="A392">
        <v>-14.97</v>
      </c>
      <c r="B392">
        <v>7.14</v>
      </c>
      <c r="C392">
        <v>1.41</v>
      </c>
      <c r="D392">
        <v>96427</v>
      </c>
      <c r="E392">
        <v>3</v>
      </c>
      <c r="F392">
        <f t="shared" si="31"/>
        <v>1.0999999999999999E-2</v>
      </c>
      <c r="G392">
        <f t="shared" si="32"/>
        <v>16.64537773677726</v>
      </c>
      <c r="H392">
        <f t="shared" si="33"/>
        <v>3.5874999999999981</v>
      </c>
      <c r="I392">
        <f t="shared" si="33"/>
        <v>3.1428400000000001</v>
      </c>
      <c r="J392">
        <f t="shared" si="33"/>
        <v>-0.25668000000000013</v>
      </c>
      <c r="L392">
        <f t="shared" si="34"/>
        <v>4.1575758199999999</v>
      </c>
      <c r="M392">
        <f t="shared" si="35"/>
        <v>0.90363450000000001</v>
      </c>
      <c r="N392">
        <f t="shared" si="34"/>
        <v>-0.48014292000000008</v>
      </c>
    </row>
    <row r="393" spans="1:14" x14ac:dyDescent="0.3">
      <c r="A393">
        <v>-17.07</v>
      </c>
      <c r="B393">
        <v>7.15</v>
      </c>
      <c r="C393">
        <v>1.32</v>
      </c>
      <c r="D393">
        <v>96438</v>
      </c>
      <c r="E393">
        <v>3</v>
      </c>
      <c r="F393">
        <f t="shared" si="31"/>
        <v>1.2E-2</v>
      </c>
      <c r="G393">
        <f t="shared" si="32"/>
        <v>18.553969925598132</v>
      </c>
      <c r="H393">
        <f t="shared" si="33"/>
        <v>3.3826599999999982</v>
      </c>
      <c r="I393">
        <f t="shared" si="33"/>
        <v>3.22864</v>
      </c>
      <c r="J393">
        <f t="shared" si="33"/>
        <v>-0.24084000000000014</v>
      </c>
      <c r="L393">
        <f t="shared" si="34"/>
        <v>4.1981677399999997</v>
      </c>
      <c r="M393">
        <f t="shared" si="35"/>
        <v>0.94237817999999995</v>
      </c>
      <c r="N393">
        <f t="shared" si="34"/>
        <v>-0.4830330000000001</v>
      </c>
    </row>
    <row r="394" spans="1:14" x14ac:dyDescent="0.3">
      <c r="A394">
        <v>-18.05</v>
      </c>
      <c r="B394">
        <v>7.88</v>
      </c>
      <c r="C394">
        <v>1.01</v>
      </c>
      <c r="D394">
        <v>96450</v>
      </c>
      <c r="E394">
        <v>3</v>
      </c>
      <c r="F394">
        <f t="shared" si="31"/>
        <v>1.4E-2</v>
      </c>
      <c r="G394">
        <f t="shared" si="32"/>
        <v>19.720978677540323</v>
      </c>
      <c r="H394">
        <f t="shared" si="33"/>
        <v>3.1299599999999983</v>
      </c>
      <c r="I394">
        <f t="shared" si="33"/>
        <v>3.3389600000000002</v>
      </c>
      <c r="J394">
        <f t="shared" si="33"/>
        <v>-0.22670000000000012</v>
      </c>
      <c r="L394">
        <f t="shared" si="34"/>
        <v>4.2419871799999997</v>
      </c>
      <c r="M394">
        <f t="shared" si="35"/>
        <v>0.98912361999999998</v>
      </c>
      <c r="N394">
        <f t="shared" si="34"/>
        <v>-0.48620680000000011</v>
      </c>
    </row>
    <row r="395" spans="1:14" x14ac:dyDescent="0.3">
      <c r="A395">
        <v>-20.27</v>
      </c>
      <c r="B395">
        <v>8.52</v>
      </c>
      <c r="C395">
        <v>0.05</v>
      </c>
      <c r="D395">
        <v>96464</v>
      </c>
      <c r="E395">
        <v>3</v>
      </c>
      <c r="F395">
        <f t="shared" si="31"/>
        <v>1.2E-2</v>
      </c>
      <c r="G395">
        <f t="shared" si="32"/>
        <v>21.987855739021029</v>
      </c>
      <c r="H395">
        <f t="shared" si="33"/>
        <v>2.8867199999999982</v>
      </c>
      <c r="I395">
        <f t="shared" si="33"/>
        <v>3.4412000000000003</v>
      </c>
      <c r="J395">
        <f t="shared" si="33"/>
        <v>-0.22610000000000013</v>
      </c>
      <c r="L395">
        <f t="shared" si="34"/>
        <v>4.2766278199999999</v>
      </c>
      <c r="M395">
        <f t="shared" si="35"/>
        <v>1.0304180199999999</v>
      </c>
      <c r="N395">
        <f t="shared" si="34"/>
        <v>-0.48892000000000013</v>
      </c>
    </row>
    <row r="396" spans="1:14" x14ac:dyDescent="0.3">
      <c r="A396">
        <v>-25.22</v>
      </c>
      <c r="B396">
        <v>8.6300000000000008</v>
      </c>
      <c r="C396">
        <v>2.95</v>
      </c>
      <c r="D396">
        <v>96476</v>
      </c>
      <c r="E396">
        <v>3</v>
      </c>
      <c r="F396">
        <f t="shared" si="31"/>
        <v>1.0999999999999999E-2</v>
      </c>
      <c r="G396">
        <f t="shared" si="32"/>
        <v>26.818422772415232</v>
      </c>
      <c r="H396">
        <f t="shared" si="33"/>
        <v>2.6092999999999984</v>
      </c>
      <c r="I396">
        <f t="shared" si="33"/>
        <v>3.5361300000000004</v>
      </c>
      <c r="J396">
        <f t="shared" si="33"/>
        <v>-0.19365000000000013</v>
      </c>
      <c r="L396">
        <f t="shared" si="34"/>
        <v>4.3053301199999998</v>
      </c>
      <c r="M396">
        <f t="shared" si="35"/>
        <v>1.0693154499999999</v>
      </c>
      <c r="N396">
        <f t="shared" si="34"/>
        <v>-0.49105015000000013</v>
      </c>
    </row>
    <row r="397" spans="1:14" x14ac:dyDescent="0.3">
      <c r="A397">
        <v>-28.5</v>
      </c>
      <c r="B397">
        <v>6.66</v>
      </c>
      <c r="C397">
        <v>4.5</v>
      </c>
      <c r="D397">
        <v>96487</v>
      </c>
      <c r="E397">
        <v>3</v>
      </c>
      <c r="F397">
        <f t="shared" si="31"/>
        <v>1.2E-2</v>
      </c>
      <c r="G397">
        <f t="shared" si="32"/>
        <v>29.611747668788482</v>
      </c>
      <c r="H397">
        <f t="shared" si="33"/>
        <v>2.2672999999999983</v>
      </c>
      <c r="I397">
        <f t="shared" si="33"/>
        <v>3.6160500000000004</v>
      </c>
      <c r="J397">
        <f t="shared" si="33"/>
        <v>-0.13965000000000014</v>
      </c>
      <c r="L397">
        <f t="shared" si="34"/>
        <v>4.3325377199999995</v>
      </c>
      <c r="M397">
        <f t="shared" si="35"/>
        <v>1.1127080499999999</v>
      </c>
      <c r="N397">
        <f t="shared" si="34"/>
        <v>-0.49272595000000013</v>
      </c>
    </row>
    <row r="398" spans="1:14" x14ac:dyDescent="0.3">
      <c r="A398">
        <v>-29.87</v>
      </c>
      <c r="B398">
        <v>3.24</v>
      </c>
      <c r="C398">
        <v>4.25</v>
      </c>
      <c r="D398">
        <v>96499</v>
      </c>
      <c r="E398">
        <v>3</v>
      </c>
      <c r="F398">
        <f t="shared" si="31"/>
        <v>1.4E-2</v>
      </c>
      <c r="G398">
        <f t="shared" si="32"/>
        <v>30.344307538647179</v>
      </c>
      <c r="H398">
        <f t="shared" si="33"/>
        <v>1.8491199999999983</v>
      </c>
      <c r="I398">
        <f t="shared" si="33"/>
        <v>3.6614100000000005</v>
      </c>
      <c r="J398">
        <f t="shared" si="33"/>
        <v>-8.0150000000000138E-2</v>
      </c>
      <c r="L398">
        <f t="shared" si="34"/>
        <v>4.3584253999999998</v>
      </c>
      <c r="M398">
        <f t="shared" si="35"/>
        <v>1.1639677900000001</v>
      </c>
      <c r="N398">
        <f t="shared" si="34"/>
        <v>-0.49384805000000015</v>
      </c>
    </row>
    <row r="399" spans="1:14" x14ac:dyDescent="0.3">
      <c r="A399">
        <v>-26.95</v>
      </c>
      <c r="B399">
        <v>-2.2400000000000002</v>
      </c>
      <c r="C399">
        <v>1.75</v>
      </c>
      <c r="D399">
        <v>96513</v>
      </c>
      <c r="E399">
        <v>3</v>
      </c>
      <c r="F399">
        <f t="shared" si="31"/>
        <v>1.0999999999999999E-2</v>
      </c>
      <c r="G399">
        <f t="shared" si="32"/>
        <v>27.099494460229327</v>
      </c>
      <c r="H399">
        <f t="shared" si="33"/>
        <v>1.5526699999999982</v>
      </c>
      <c r="I399">
        <f t="shared" si="33"/>
        <v>3.6367700000000003</v>
      </c>
      <c r="J399">
        <f t="shared" si="33"/>
        <v>-6.0900000000000135E-2</v>
      </c>
      <c r="L399">
        <f t="shared" si="34"/>
        <v>4.37550477</v>
      </c>
      <c r="M399">
        <f t="shared" si="35"/>
        <v>1.20397226</v>
      </c>
      <c r="N399">
        <f t="shared" si="34"/>
        <v>-0.49451795000000015</v>
      </c>
    </row>
    <row r="400" spans="1:14" x14ac:dyDescent="0.3">
      <c r="A400">
        <v>-24.1</v>
      </c>
      <c r="B400">
        <v>-2.2200000000000002</v>
      </c>
      <c r="C400">
        <v>2.02</v>
      </c>
      <c r="D400">
        <v>96524</v>
      </c>
      <c r="E400">
        <v>3</v>
      </c>
      <c r="F400">
        <f t="shared" si="31"/>
        <v>1.0999999999999999E-2</v>
      </c>
      <c r="G400">
        <f t="shared" si="32"/>
        <v>24.286185373582246</v>
      </c>
      <c r="H400">
        <f t="shared" si="33"/>
        <v>1.2875699999999983</v>
      </c>
      <c r="I400">
        <f t="shared" si="33"/>
        <v>3.6123500000000002</v>
      </c>
      <c r="J400">
        <f t="shared" si="33"/>
        <v>-3.8680000000000131E-2</v>
      </c>
      <c r="L400">
        <f t="shared" si="34"/>
        <v>4.3896680400000001</v>
      </c>
      <c r="M400">
        <f t="shared" si="35"/>
        <v>1.24370811</v>
      </c>
      <c r="N400">
        <f t="shared" si="34"/>
        <v>-0.49494343000000013</v>
      </c>
    </row>
    <row r="401" spans="1:14" x14ac:dyDescent="0.3">
      <c r="A401">
        <v>-17.98</v>
      </c>
      <c r="B401">
        <v>-0.2</v>
      </c>
      <c r="C401">
        <v>1.31</v>
      </c>
      <c r="D401">
        <v>96535</v>
      </c>
      <c r="E401">
        <v>3</v>
      </c>
      <c r="F401">
        <f t="shared" si="31"/>
        <v>1.0999999999999999E-2</v>
      </c>
      <c r="G401">
        <f t="shared" si="32"/>
        <v>18.028768676756602</v>
      </c>
      <c r="H401">
        <f t="shared" si="33"/>
        <v>1.0897899999999983</v>
      </c>
      <c r="I401">
        <f t="shared" si="33"/>
        <v>3.61015</v>
      </c>
      <c r="J401">
        <f t="shared" si="33"/>
        <v>-2.4270000000000132E-2</v>
      </c>
      <c r="L401">
        <f t="shared" si="34"/>
        <v>4.4016557299999999</v>
      </c>
      <c r="M401">
        <f t="shared" si="35"/>
        <v>1.2834197600000001</v>
      </c>
      <c r="N401">
        <f t="shared" si="34"/>
        <v>-0.49521040000000011</v>
      </c>
    </row>
    <row r="402" spans="1:14" x14ac:dyDescent="0.3">
      <c r="A402">
        <v>-9.3699999999999992</v>
      </c>
      <c r="B402">
        <v>18.04</v>
      </c>
      <c r="C402">
        <v>-13.76</v>
      </c>
      <c r="D402">
        <v>96546</v>
      </c>
      <c r="E402">
        <v>3</v>
      </c>
      <c r="F402">
        <f t="shared" si="31"/>
        <v>1.2E-2</v>
      </c>
      <c r="G402">
        <f t="shared" si="32"/>
        <v>24.547425526926443</v>
      </c>
      <c r="H402">
        <f t="shared" si="33"/>
        <v>0.97734999999999828</v>
      </c>
      <c r="I402">
        <f t="shared" si="33"/>
        <v>3.8266299999999998</v>
      </c>
      <c r="J402">
        <f t="shared" si="33"/>
        <v>-0.18939000000000011</v>
      </c>
      <c r="L402">
        <f t="shared" si="34"/>
        <v>4.4133839300000002</v>
      </c>
      <c r="M402">
        <f t="shared" si="35"/>
        <v>1.3293393200000001</v>
      </c>
      <c r="N402">
        <f t="shared" si="34"/>
        <v>-0.49748308000000013</v>
      </c>
    </row>
    <row r="403" spans="1:14" x14ac:dyDescent="0.3">
      <c r="A403">
        <v>3.55</v>
      </c>
      <c r="B403">
        <v>-15.23</v>
      </c>
      <c r="C403">
        <v>0.14000000000000001</v>
      </c>
      <c r="D403">
        <v>96558</v>
      </c>
      <c r="E403">
        <v>3</v>
      </c>
      <c r="F403">
        <f t="shared" si="31"/>
        <v>1.2E-2</v>
      </c>
      <c r="G403">
        <f t="shared" si="32"/>
        <v>15.638893822774039</v>
      </c>
      <c r="H403">
        <f t="shared" si="33"/>
        <v>1.0199499999999984</v>
      </c>
      <c r="I403">
        <f t="shared" si="33"/>
        <v>3.6438699999999997</v>
      </c>
      <c r="J403">
        <f t="shared" si="33"/>
        <v>-0.18771000000000013</v>
      </c>
      <c r="L403">
        <f t="shared" si="34"/>
        <v>4.4256233300000005</v>
      </c>
      <c r="M403">
        <f t="shared" si="35"/>
        <v>1.37306576</v>
      </c>
      <c r="N403">
        <f t="shared" si="34"/>
        <v>-0.49973560000000011</v>
      </c>
    </row>
    <row r="404" spans="1:14" x14ac:dyDescent="0.3">
      <c r="A404">
        <v>-0.84</v>
      </c>
      <c r="B404">
        <v>-2.91</v>
      </c>
      <c r="C404">
        <v>5.01</v>
      </c>
      <c r="D404">
        <v>96570</v>
      </c>
      <c r="E404">
        <v>3</v>
      </c>
      <c r="F404">
        <f t="shared" si="31"/>
        <v>1.2E-2</v>
      </c>
      <c r="G404">
        <f t="shared" si="32"/>
        <v>5.854382973465265</v>
      </c>
      <c r="H404">
        <f t="shared" si="33"/>
        <v>1.0098699999999983</v>
      </c>
      <c r="I404">
        <f t="shared" si="33"/>
        <v>3.6089499999999997</v>
      </c>
      <c r="J404">
        <f t="shared" si="33"/>
        <v>-0.12759000000000012</v>
      </c>
      <c r="L404">
        <f t="shared" si="34"/>
        <v>4.4377417700000006</v>
      </c>
      <c r="M404">
        <f t="shared" si="35"/>
        <v>1.41637316</v>
      </c>
      <c r="N404">
        <f t="shared" si="34"/>
        <v>-0.50126668000000008</v>
      </c>
    </row>
    <row r="405" spans="1:14" x14ac:dyDescent="0.3">
      <c r="A405">
        <v>1.27</v>
      </c>
      <c r="B405">
        <v>9.42</v>
      </c>
      <c r="C405">
        <v>3.97</v>
      </c>
      <c r="D405">
        <v>96582</v>
      </c>
      <c r="E405">
        <v>3</v>
      </c>
      <c r="F405">
        <f t="shared" si="31"/>
        <v>1.2E-2</v>
      </c>
      <c r="G405">
        <f t="shared" si="32"/>
        <v>10.300980535851915</v>
      </c>
      <c r="H405">
        <f t="shared" si="33"/>
        <v>1.0251099999999982</v>
      </c>
      <c r="I405">
        <f t="shared" si="33"/>
        <v>3.7219899999999995</v>
      </c>
      <c r="J405">
        <f t="shared" si="33"/>
        <v>-7.9950000000000118E-2</v>
      </c>
      <c r="L405">
        <f t="shared" si="34"/>
        <v>4.4500430900000003</v>
      </c>
      <c r="M405">
        <f t="shared" si="35"/>
        <v>1.4610370400000001</v>
      </c>
      <c r="N405">
        <f t="shared" si="34"/>
        <v>-0.50222608000000013</v>
      </c>
    </row>
    <row r="406" spans="1:14" x14ac:dyDescent="0.3">
      <c r="A406">
        <v>-1.7</v>
      </c>
      <c r="B406">
        <v>8.5</v>
      </c>
      <c r="C406">
        <v>-0.11</v>
      </c>
      <c r="D406">
        <v>96594</v>
      </c>
      <c r="E406">
        <v>3</v>
      </c>
      <c r="F406">
        <f t="shared" si="31"/>
        <v>1.2E-2</v>
      </c>
      <c r="G406">
        <f t="shared" si="32"/>
        <v>8.6690310877283174</v>
      </c>
      <c r="H406">
        <f t="shared" si="33"/>
        <v>1.0047099999999982</v>
      </c>
      <c r="I406">
        <f t="shared" si="33"/>
        <v>3.8239899999999993</v>
      </c>
      <c r="J406">
        <f t="shared" si="33"/>
        <v>-8.127000000000012E-2</v>
      </c>
      <c r="L406">
        <f t="shared" si="34"/>
        <v>4.4620996100000001</v>
      </c>
      <c r="M406">
        <f t="shared" si="35"/>
        <v>1.5069249200000001</v>
      </c>
      <c r="N406">
        <f t="shared" si="34"/>
        <v>-0.50320132000000017</v>
      </c>
    </row>
    <row r="407" spans="1:14" x14ac:dyDescent="0.3">
      <c r="A407">
        <v>-6.84</v>
      </c>
      <c r="B407">
        <v>9.86</v>
      </c>
      <c r="C407">
        <v>6.17</v>
      </c>
      <c r="D407">
        <v>96606</v>
      </c>
      <c r="E407">
        <v>3</v>
      </c>
      <c r="F407">
        <f t="shared" si="31"/>
        <v>1.0999999999999999E-2</v>
      </c>
      <c r="G407">
        <f t="shared" si="32"/>
        <v>13.493483612470131</v>
      </c>
      <c r="H407">
        <f t="shared" si="33"/>
        <v>0.92946999999999824</v>
      </c>
      <c r="I407">
        <f t="shared" si="33"/>
        <v>3.9324499999999993</v>
      </c>
      <c r="J407">
        <f t="shared" si="33"/>
        <v>-1.340000000000012E-2</v>
      </c>
      <c r="L407">
        <f t="shared" si="34"/>
        <v>4.47232378</v>
      </c>
      <c r="M407">
        <f t="shared" si="35"/>
        <v>1.5501818700000001</v>
      </c>
      <c r="N407">
        <f t="shared" si="34"/>
        <v>-0.50334872000000019</v>
      </c>
    </row>
    <row r="408" spans="1:14" x14ac:dyDescent="0.3">
      <c r="A408">
        <v>-3.32</v>
      </c>
      <c r="B408">
        <v>1.99</v>
      </c>
      <c r="C408">
        <v>-0.5</v>
      </c>
      <c r="D408">
        <v>96617</v>
      </c>
      <c r="E408">
        <v>3</v>
      </c>
      <c r="F408">
        <f t="shared" si="31"/>
        <v>1.0999999999999999E-2</v>
      </c>
      <c r="G408">
        <f t="shared" si="32"/>
        <v>3.9028835493773064</v>
      </c>
      <c r="H408">
        <f t="shared" si="33"/>
        <v>0.89294999999999825</v>
      </c>
      <c r="I408">
        <f t="shared" si="33"/>
        <v>3.9543399999999993</v>
      </c>
      <c r="J408">
        <f t="shared" si="33"/>
        <v>-1.8900000000000118E-2</v>
      </c>
      <c r="L408">
        <f t="shared" si="34"/>
        <v>4.4821462299999997</v>
      </c>
      <c r="M408">
        <f t="shared" si="35"/>
        <v>1.5936796100000001</v>
      </c>
      <c r="N408">
        <f t="shared" si="34"/>
        <v>-0.50355662000000023</v>
      </c>
    </row>
    <row r="409" spans="1:14" x14ac:dyDescent="0.3">
      <c r="A409">
        <v>-5.68</v>
      </c>
      <c r="B409">
        <v>2.02</v>
      </c>
      <c r="C409">
        <v>-0.73</v>
      </c>
      <c r="D409">
        <v>96628</v>
      </c>
      <c r="E409">
        <v>3</v>
      </c>
      <c r="F409">
        <f t="shared" si="31"/>
        <v>1.2E-2</v>
      </c>
      <c r="G409">
        <f t="shared" si="32"/>
        <v>6.072536537559901</v>
      </c>
      <c r="H409">
        <f t="shared" si="33"/>
        <v>0.82478999999999825</v>
      </c>
      <c r="I409">
        <f t="shared" si="33"/>
        <v>3.9785799999999991</v>
      </c>
      <c r="J409">
        <f t="shared" si="33"/>
        <v>-2.7660000000000119E-2</v>
      </c>
      <c r="L409">
        <f t="shared" si="34"/>
        <v>4.4920437099999999</v>
      </c>
      <c r="M409">
        <f t="shared" si="35"/>
        <v>1.64142257</v>
      </c>
      <c r="N409">
        <f t="shared" si="34"/>
        <v>-0.50388854000000027</v>
      </c>
    </row>
    <row r="410" spans="1:14" x14ac:dyDescent="0.3">
      <c r="A410">
        <v>-7.98</v>
      </c>
      <c r="B410">
        <v>-0.02</v>
      </c>
      <c r="C410">
        <v>-3.02</v>
      </c>
      <c r="D410">
        <v>96640</v>
      </c>
      <c r="E410">
        <v>3</v>
      </c>
      <c r="F410">
        <f t="shared" si="31"/>
        <v>1.3000000000000001E-2</v>
      </c>
      <c r="G410">
        <f t="shared" si="32"/>
        <v>8.5323619238754755</v>
      </c>
      <c r="H410">
        <f t="shared" si="33"/>
        <v>0.72104999999999819</v>
      </c>
      <c r="I410">
        <f t="shared" si="33"/>
        <v>3.9783199999999992</v>
      </c>
      <c r="J410">
        <f t="shared" si="33"/>
        <v>-6.6920000000000118E-2</v>
      </c>
      <c r="L410">
        <f t="shared" si="34"/>
        <v>4.5014173599999996</v>
      </c>
      <c r="M410">
        <f t="shared" si="35"/>
        <v>1.6931407300000001</v>
      </c>
      <c r="N410">
        <f t="shared" si="34"/>
        <v>-0.50475850000000022</v>
      </c>
    </row>
    <row r="411" spans="1:14" x14ac:dyDescent="0.3">
      <c r="A411">
        <v>-0.47</v>
      </c>
      <c r="B411">
        <v>0.85</v>
      </c>
      <c r="C411">
        <v>1.52</v>
      </c>
      <c r="D411">
        <v>96653</v>
      </c>
      <c r="E411">
        <v>3</v>
      </c>
      <c r="F411">
        <f t="shared" si="31"/>
        <v>1.0999999999999999E-2</v>
      </c>
      <c r="G411">
        <f t="shared" si="32"/>
        <v>1.8038292602128396</v>
      </c>
      <c r="H411">
        <f t="shared" si="33"/>
        <v>0.71587999999999818</v>
      </c>
      <c r="I411">
        <f t="shared" si="33"/>
        <v>3.9876699999999992</v>
      </c>
      <c r="J411">
        <f t="shared" si="33"/>
        <v>-5.020000000000012E-2</v>
      </c>
      <c r="L411">
        <f t="shared" si="34"/>
        <v>4.5092920399999992</v>
      </c>
      <c r="M411">
        <f t="shared" si="35"/>
        <v>1.7370051000000002</v>
      </c>
      <c r="N411">
        <f t="shared" si="34"/>
        <v>-0.50531070000000022</v>
      </c>
    </row>
    <row r="412" spans="1:14" x14ac:dyDescent="0.3">
      <c r="A412">
        <v>2.36</v>
      </c>
      <c r="B412">
        <v>5.19</v>
      </c>
      <c r="C412">
        <v>6.21</v>
      </c>
      <c r="D412">
        <v>96664</v>
      </c>
      <c r="E412">
        <v>3</v>
      </c>
      <c r="F412">
        <f t="shared" si="31"/>
        <v>1.6E-2</v>
      </c>
      <c r="G412">
        <f t="shared" si="32"/>
        <v>8.4302906236973829</v>
      </c>
      <c r="H412">
        <f t="shared" si="33"/>
        <v>0.7536399999999982</v>
      </c>
      <c r="I412">
        <f t="shared" si="33"/>
        <v>4.0707099999999992</v>
      </c>
      <c r="J412">
        <f t="shared" si="33"/>
        <v>4.9159999999999884E-2</v>
      </c>
      <c r="L412">
        <f t="shared" si="34"/>
        <v>4.5213502799999992</v>
      </c>
      <c r="M412">
        <f t="shared" si="35"/>
        <v>1.8021364600000003</v>
      </c>
      <c r="N412">
        <f t="shared" si="34"/>
        <v>-0.50452414000000023</v>
      </c>
    </row>
    <row r="413" spans="1:14" x14ac:dyDescent="0.3">
      <c r="A413">
        <v>-1.3</v>
      </c>
      <c r="B413">
        <v>-2.12</v>
      </c>
      <c r="C413">
        <v>-2.4300000000000002</v>
      </c>
      <c r="D413">
        <v>96680</v>
      </c>
      <c r="E413">
        <v>3</v>
      </c>
      <c r="F413">
        <f t="shared" si="31"/>
        <v>1.3000000000000001E-2</v>
      </c>
      <c r="G413">
        <f t="shared" si="32"/>
        <v>3.4769670691566814</v>
      </c>
      <c r="H413">
        <f t="shared" si="33"/>
        <v>0.73673999999999817</v>
      </c>
      <c r="I413">
        <f t="shared" si="33"/>
        <v>4.0431499999999989</v>
      </c>
      <c r="J413">
        <f t="shared" si="33"/>
        <v>1.7569999999999877E-2</v>
      </c>
      <c r="L413">
        <f t="shared" si="34"/>
        <v>4.5309278999999991</v>
      </c>
      <c r="M413">
        <f t="shared" si="35"/>
        <v>1.8546974100000002</v>
      </c>
      <c r="N413">
        <f t="shared" si="34"/>
        <v>-0.50429573000000028</v>
      </c>
    </row>
    <row r="414" spans="1:14" x14ac:dyDescent="0.3">
      <c r="A414">
        <v>0.6</v>
      </c>
      <c r="B414">
        <v>-1.79</v>
      </c>
      <c r="C414">
        <v>-2.0499999999999998</v>
      </c>
      <c r="D414">
        <v>96693</v>
      </c>
      <c r="E414">
        <v>3</v>
      </c>
      <c r="F414">
        <f t="shared" si="31"/>
        <v>1.0999999999999999E-2</v>
      </c>
      <c r="G414">
        <f t="shared" si="32"/>
        <v>2.7868620346188648</v>
      </c>
      <c r="H414">
        <f t="shared" si="33"/>
        <v>0.74333999999999822</v>
      </c>
      <c r="I414">
        <f t="shared" si="33"/>
        <v>4.0234599999999991</v>
      </c>
      <c r="J414">
        <f t="shared" si="33"/>
        <v>-4.9800000000001197E-3</v>
      </c>
      <c r="L414">
        <f t="shared" si="34"/>
        <v>4.5391046399999988</v>
      </c>
      <c r="M414">
        <f t="shared" si="35"/>
        <v>1.8989554700000002</v>
      </c>
      <c r="N414">
        <f t="shared" si="34"/>
        <v>-0.50435051000000031</v>
      </c>
    </row>
    <row r="415" spans="1:14" x14ac:dyDescent="0.3">
      <c r="A415">
        <v>0.26</v>
      </c>
      <c r="B415">
        <v>-0.06</v>
      </c>
      <c r="C415">
        <v>-0.14000000000000001</v>
      </c>
      <c r="D415">
        <v>96704</v>
      </c>
      <c r="E415">
        <v>3</v>
      </c>
      <c r="F415">
        <f t="shared" si="31"/>
        <v>1.0999999999999999E-2</v>
      </c>
      <c r="G415">
        <f t="shared" si="32"/>
        <v>0.3013303834663873</v>
      </c>
      <c r="H415">
        <f t="shared" si="33"/>
        <v>0.7461999999999982</v>
      </c>
      <c r="I415">
        <f t="shared" si="33"/>
        <v>4.0227999999999993</v>
      </c>
      <c r="J415">
        <f t="shared" si="33"/>
        <v>-6.5200000000001195E-3</v>
      </c>
      <c r="L415">
        <f t="shared" si="34"/>
        <v>4.5473128399999991</v>
      </c>
      <c r="M415">
        <f t="shared" si="35"/>
        <v>1.9432062700000001</v>
      </c>
      <c r="N415">
        <f t="shared" si="34"/>
        <v>-0.5044222300000003</v>
      </c>
    </row>
    <row r="416" spans="1:14" x14ac:dyDescent="0.3">
      <c r="A416">
        <v>0.37</v>
      </c>
      <c r="B416">
        <v>-0.04</v>
      </c>
      <c r="C416">
        <v>-0.42</v>
      </c>
      <c r="D416">
        <v>96715</v>
      </c>
      <c r="E416">
        <v>3</v>
      </c>
      <c r="F416">
        <f t="shared" si="31"/>
        <v>1.2E-2</v>
      </c>
      <c r="G416">
        <f t="shared" si="32"/>
        <v>0.56115951386392793</v>
      </c>
      <c r="H416">
        <f t="shared" si="33"/>
        <v>0</v>
      </c>
      <c r="I416">
        <f t="shared" si="33"/>
        <v>0</v>
      </c>
      <c r="J416">
        <f t="shared" si="33"/>
        <v>0</v>
      </c>
      <c r="L416">
        <f t="shared" si="34"/>
        <v>4.5473128399999991</v>
      </c>
      <c r="M416">
        <f t="shared" si="35"/>
        <v>0</v>
      </c>
      <c r="N416">
        <f t="shared" si="34"/>
        <v>-0.5044222300000003</v>
      </c>
    </row>
    <row r="417" spans="1:14" x14ac:dyDescent="0.3">
      <c r="A417">
        <v>-0.02</v>
      </c>
      <c r="B417">
        <v>-0.06</v>
      </c>
      <c r="C417">
        <v>-0.15</v>
      </c>
      <c r="D417">
        <v>96727</v>
      </c>
      <c r="E417">
        <v>3</v>
      </c>
      <c r="F417">
        <f t="shared" si="31"/>
        <v>1.0999999999999999E-2</v>
      </c>
      <c r="G417">
        <f t="shared" si="32"/>
        <v>0.16278820596099705</v>
      </c>
      <c r="H417">
        <f t="shared" si="33"/>
        <v>0</v>
      </c>
      <c r="I417">
        <f t="shared" si="33"/>
        <v>0</v>
      </c>
      <c r="J417">
        <f t="shared" si="33"/>
        <v>0</v>
      </c>
      <c r="L417">
        <f t="shared" si="34"/>
        <v>4.5473128399999991</v>
      </c>
      <c r="M417">
        <f t="shared" si="35"/>
        <v>0</v>
      </c>
      <c r="N417">
        <f t="shared" si="34"/>
        <v>-0.5044222300000003</v>
      </c>
    </row>
    <row r="418" spans="1:14" x14ac:dyDescent="0.3">
      <c r="A418">
        <v>-0.01</v>
      </c>
      <c r="B418">
        <v>0.34</v>
      </c>
      <c r="C418">
        <v>0.34</v>
      </c>
      <c r="D418">
        <v>96738</v>
      </c>
      <c r="E418">
        <v>3</v>
      </c>
      <c r="F418">
        <f t="shared" si="31"/>
        <v>1.2E-2</v>
      </c>
      <c r="G418">
        <f t="shared" si="32"/>
        <v>0.48093658625644198</v>
      </c>
      <c r="H418">
        <f t="shared" si="33"/>
        <v>0</v>
      </c>
      <c r="I418">
        <f t="shared" si="33"/>
        <v>0</v>
      </c>
      <c r="J418">
        <f t="shared" si="33"/>
        <v>0</v>
      </c>
      <c r="L418">
        <f t="shared" si="34"/>
        <v>4.5473128399999991</v>
      </c>
      <c r="M418">
        <f t="shared" si="35"/>
        <v>0</v>
      </c>
      <c r="N418">
        <f t="shared" si="34"/>
        <v>-0.5044222300000003</v>
      </c>
    </row>
    <row r="419" spans="1:14" x14ac:dyDescent="0.3">
      <c r="A419">
        <v>0.27</v>
      </c>
      <c r="B419">
        <v>0.28000000000000003</v>
      </c>
      <c r="C419">
        <v>0.14000000000000001</v>
      </c>
      <c r="D419">
        <v>96750</v>
      </c>
      <c r="E419">
        <v>3</v>
      </c>
      <c r="F419">
        <f t="shared" si="31"/>
        <v>1.3000000000000001E-2</v>
      </c>
      <c r="G419">
        <f t="shared" si="32"/>
        <v>0.41340053217188777</v>
      </c>
      <c r="H419">
        <f t="shared" si="33"/>
        <v>0</v>
      </c>
      <c r="I419">
        <f t="shared" si="33"/>
        <v>0</v>
      </c>
      <c r="J419">
        <f t="shared" si="33"/>
        <v>0</v>
      </c>
      <c r="L419">
        <f t="shared" si="34"/>
        <v>4.5473128399999991</v>
      </c>
      <c r="M419">
        <f t="shared" si="35"/>
        <v>0</v>
      </c>
      <c r="N419">
        <f t="shared" si="34"/>
        <v>-0.5044222300000003</v>
      </c>
    </row>
    <row r="420" spans="1:14" x14ac:dyDescent="0.3">
      <c r="A420">
        <v>0.18</v>
      </c>
      <c r="B420">
        <v>0.2</v>
      </c>
      <c r="C420">
        <v>-0.01</v>
      </c>
      <c r="D420">
        <v>96763</v>
      </c>
      <c r="E420">
        <v>3</v>
      </c>
      <c r="F420">
        <f t="shared" si="31"/>
        <v>1.2E-2</v>
      </c>
      <c r="G420">
        <f t="shared" si="32"/>
        <v>0.26925824035672524</v>
      </c>
      <c r="H420">
        <f t="shared" si="33"/>
        <v>0</v>
      </c>
      <c r="I420">
        <f t="shared" si="33"/>
        <v>0</v>
      </c>
      <c r="J420">
        <f t="shared" si="33"/>
        <v>0</v>
      </c>
      <c r="L420">
        <f t="shared" si="34"/>
        <v>4.5473128399999991</v>
      </c>
      <c r="M420">
        <f t="shared" si="35"/>
        <v>0</v>
      </c>
      <c r="N420">
        <f t="shared" si="34"/>
        <v>-0.5044222300000003</v>
      </c>
    </row>
    <row r="421" spans="1:14" x14ac:dyDescent="0.3">
      <c r="A421">
        <v>0.28999999999999998</v>
      </c>
      <c r="B421">
        <v>0.28999999999999998</v>
      </c>
      <c r="C421">
        <v>-0.01</v>
      </c>
      <c r="D421">
        <v>96775</v>
      </c>
      <c r="E421">
        <v>3</v>
      </c>
      <c r="F421">
        <f t="shared" si="31"/>
        <v>1.0999999999999999E-2</v>
      </c>
      <c r="G421">
        <f t="shared" si="32"/>
        <v>0.41024382993532027</v>
      </c>
      <c r="H421">
        <f t="shared" si="33"/>
        <v>0</v>
      </c>
      <c r="I421">
        <f t="shared" si="33"/>
        <v>0</v>
      </c>
      <c r="J421">
        <f t="shared" si="33"/>
        <v>0</v>
      </c>
      <c r="L421">
        <f t="shared" si="34"/>
        <v>4.5473128399999991</v>
      </c>
      <c r="M421">
        <f t="shared" si="35"/>
        <v>0</v>
      </c>
      <c r="N421">
        <f t="shared" si="34"/>
        <v>-0.5044222300000003</v>
      </c>
    </row>
    <row r="422" spans="1:14" x14ac:dyDescent="0.3">
      <c r="A422">
        <v>0.35</v>
      </c>
      <c r="B422">
        <v>0.12</v>
      </c>
      <c r="C422">
        <v>0.14000000000000001</v>
      </c>
      <c r="D422">
        <v>96786</v>
      </c>
      <c r="E422">
        <v>3</v>
      </c>
      <c r="F422">
        <f t="shared" si="31"/>
        <v>1.0999999999999999E-2</v>
      </c>
      <c r="G422">
        <f t="shared" si="32"/>
        <v>0.39560080889704963</v>
      </c>
      <c r="H422">
        <f t="shared" si="33"/>
        <v>0</v>
      </c>
      <c r="I422">
        <f t="shared" si="33"/>
        <v>0</v>
      </c>
      <c r="J422">
        <f t="shared" si="33"/>
        <v>0</v>
      </c>
      <c r="L422">
        <f t="shared" si="34"/>
        <v>4.5473128399999991</v>
      </c>
      <c r="M422">
        <f t="shared" si="35"/>
        <v>0</v>
      </c>
      <c r="N422">
        <f t="shared" si="34"/>
        <v>-0.5044222300000003</v>
      </c>
    </row>
    <row r="423" spans="1:14" x14ac:dyDescent="0.3">
      <c r="A423">
        <v>0.26</v>
      </c>
      <c r="B423">
        <v>0.01</v>
      </c>
      <c r="C423">
        <v>-0.01</v>
      </c>
      <c r="D423">
        <v>96797</v>
      </c>
      <c r="E423">
        <v>3</v>
      </c>
      <c r="F423">
        <f t="shared" si="31"/>
        <v>1.0999999999999999E-2</v>
      </c>
      <c r="G423">
        <f t="shared" si="32"/>
        <v>0.26038433132583078</v>
      </c>
      <c r="H423">
        <f t="shared" si="33"/>
        <v>0</v>
      </c>
      <c r="I423">
        <f t="shared" si="33"/>
        <v>0</v>
      </c>
      <c r="J423">
        <f t="shared" si="33"/>
        <v>0</v>
      </c>
      <c r="L423">
        <f t="shared" si="34"/>
        <v>4.5473128399999991</v>
      </c>
      <c r="M423">
        <f t="shared" si="35"/>
        <v>0</v>
      </c>
      <c r="N423">
        <f t="shared" si="34"/>
        <v>-0.5044222300000003</v>
      </c>
    </row>
    <row r="424" spans="1:14" x14ac:dyDescent="0.3">
      <c r="A424">
        <v>0.17</v>
      </c>
      <c r="B424">
        <v>-0.3</v>
      </c>
      <c r="C424">
        <v>-0.37</v>
      </c>
      <c r="D424">
        <v>96808</v>
      </c>
      <c r="E424">
        <v>3</v>
      </c>
      <c r="F424">
        <f t="shared" si="31"/>
        <v>1.3000000000000001E-2</v>
      </c>
      <c r="G424">
        <f t="shared" si="32"/>
        <v>0.50576674465607174</v>
      </c>
      <c r="H424">
        <f t="shared" si="33"/>
        <v>0</v>
      </c>
      <c r="I424">
        <f t="shared" si="33"/>
        <v>0</v>
      </c>
      <c r="J424">
        <f t="shared" si="33"/>
        <v>0</v>
      </c>
      <c r="L424">
        <f t="shared" si="34"/>
        <v>4.5473128399999991</v>
      </c>
      <c r="M424">
        <f t="shared" si="35"/>
        <v>0</v>
      </c>
      <c r="N424">
        <f t="shared" si="34"/>
        <v>-0.5044222300000003</v>
      </c>
    </row>
    <row r="425" spans="1:14" x14ac:dyDescent="0.3">
      <c r="A425">
        <v>0.17</v>
      </c>
      <c r="B425">
        <v>-0.21</v>
      </c>
      <c r="C425">
        <v>-0.34</v>
      </c>
      <c r="D425">
        <v>96821</v>
      </c>
      <c r="E425">
        <v>3</v>
      </c>
      <c r="F425">
        <f t="shared" si="31"/>
        <v>1.3000000000000001E-2</v>
      </c>
      <c r="G425">
        <f t="shared" si="32"/>
        <v>0.43428101501216931</v>
      </c>
      <c r="H425">
        <f t="shared" si="33"/>
        <v>0</v>
      </c>
      <c r="I425">
        <f t="shared" si="33"/>
        <v>0</v>
      </c>
      <c r="J425">
        <f t="shared" si="33"/>
        <v>0</v>
      </c>
      <c r="L425">
        <f t="shared" si="34"/>
        <v>4.5473128399999991</v>
      </c>
      <c r="M425">
        <f t="shared" si="35"/>
        <v>0</v>
      </c>
      <c r="N425">
        <f t="shared" si="34"/>
        <v>-0.5044222300000003</v>
      </c>
    </row>
    <row r="426" spans="1:14" x14ac:dyDescent="0.3">
      <c r="A426">
        <v>0.13</v>
      </c>
      <c r="B426">
        <v>-0.28999999999999998</v>
      </c>
      <c r="C426">
        <v>-0.3</v>
      </c>
      <c r="D426">
        <v>96834</v>
      </c>
      <c r="E426">
        <v>3</v>
      </c>
      <c r="F426">
        <f t="shared" si="31"/>
        <v>1.0999999999999999E-2</v>
      </c>
      <c r="G426">
        <f t="shared" si="32"/>
        <v>0.43703546766824314</v>
      </c>
      <c r="H426">
        <f t="shared" si="33"/>
        <v>0</v>
      </c>
      <c r="I426">
        <f t="shared" si="33"/>
        <v>0</v>
      </c>
      <c r="J426">
        <f t="shared" si="33"/>
        <v>0</v>
      </c>
      <c r="L426">
        <f t="shared" si="34"/>
        <v>4.5473128399999991</v>
      </c>
      <c r="M426">
        <f t="shared" si="35"/>
        <v>0</v>
      </c>
      <c r="N426">
        <f t="shared" si="34"/>
        <v>-0.5044222300000003</v>
      </c>
    </row>
    <row r="427" spans="1:14" x14ac:dyDescent="0.3">
      <c r="A427">
        <v>0.16</v>
      </c>
      <c r="B427">
        <v>-0.24</v>
      </c>
      <c r="C427">
        <v>-0.21</v>
      </c>
      <c r="D427">
        <v>96845</v>
      </c>
      <c r="E427">
        <v>3</v>
      </c>
      <c r="F427">
        <f t="shared" si="31"/>
        <v>1.2E-2</v>
      </c>
      <c r="G427">
        <f t="shared" si="32"/>
        <v>0.35679125549822543</v>
      </c>
      <c r="H427">
        <f t="shared" si="33"/>
        <v>0</v>
      </c>
      <c r="I427">
        <f t="shared" si="33"/>
        <v>0</v>
      </c>
      <c r="J427">
        <f t="shared" si="33"/>
        <v>0</v>
      </c>
      <c r="L427">
        <f t="shared" si="34"/>
        <v>4.5473128399999991</v>
      </c>
      <c r="M427">
        <f t="shared" si="35"/>
        <v>0</v>
      </c>
      <c r="N427">
        <f t="shared" si="34"/>
        <v>-0.5044222300000003</v>
      </c>
    </row>
    <row r="428" spans="1:14" x14ac:dyDescent="0.3">
      <c r="A428">
        <v>0.17</v>
      </c>
      <c r="B428">
        <v>-0.02</v>
      </c>
      <c r="C428">
        <v>-0.04</v>
      </c>
      <c r="D428">
        <v>96857</v>
      </c>
      <c r="E428">
        <v>3</v>
      </c>
      <c r="F428">
        <f t="shared" si="31"/>
        <v>0.01</v>
      </c>
      <c r="G428">
        <f t="shared" si="32"/>
        <v>0.17578395831246948</v>
      </c>
      <c r="H428">
        <f t="shared" si="33"/>
        <v>0</v>
      </c>
      <c r="I428">
        <f t="shared" si="33"/>
        <v>0</v>
      </c>
      <c r="J428">
        <f t="shared" si="33"/>
        <v>0</v>
      </c>
      <c r="L428">
        <f t="shared" si="34"/>
        <v>4.5473128399999991</v>
      </c>
      <c r="M428">
        <f t="shared" si="35"/>
        <v>0</v>
      </c>
      <c r="N428">
        <f t="shared" si="34"/>
        <v>-0.5044222300000003</v>
      </c>
    </row>
    <row r="429" spans="1:14" x14ac:dyDescent="0.3">
      <c r="A429">
        <v>0.22</v>
      </c>
      <c r="B429">
        <v>-0.02</v>
      </c>
      <c r="C429">
        <v>-0.15</v>
      </c>
      <c r="D429">
        <v>96867</v>
      </c>
      <c r="E429">
        <v>3</v>
      </c>
      <c r="F429">
        <f t="shared" si="31"/>
        <v>1.2E-2</v>
      </c>
      <c r="G429">
        <f t="shared" si="32"/>
        <v>0.26702059845637377</v>
      </c>
      <c r="H429">
        <f t="shared" si="33"/>
        <v>0</v>
      </c>
      <c r="I429">
        <f t="shared" si="33"/>
        <v>0</v>
      </c>
      <c r="J429">
        <f t="shared" si="33"/>
        <v>0</v>
      </c>
      <c r="L429">
        <f t="shared" si="34"/>
        <v>4.5473128399999991</v>
      </c>
      <c r="M429">
        <f t="shared" si="35"/>
        <v>0</v>
      </c>
      <c r="N429">
        <f t="shared" si="34"/>
        <v>-0.5044222300000003</v>
      </c>
    </row>
    <row r="430" spans="1:14" x14ac:dyDescent="0.3">
      <c r="A430">
        <v>0.26</v>
      </c>
      <c r="B430">
        <v>-0.04</v>
      </c>
      <c r="C430">
        <v>-0.1</v>
      </c>
      <c r="D430">
        <v>96879</v>
      </c>
      <c r="E430">
        <v>3</v>
      </c>
      <c r="F430">
        <f t="shared" si="31"/>
        <v>0.01</v>
      </c>
      <c r="G430">
        <f t="shared" si="32"/>
        <v>0.28142494558940578</v>
      </c>
      <c r="H430">
        <f t="shared" si="33"/>
        <v>0</v>
      </c>
      <c r="I430">
        <f t="shared" si="33"/>
        <v>0</v>
      </c>
      <c r="J430">
        <f t="shared" si="33"/>
        <v>0</v>
      </c>
      <c r="L430">
        <f t="shared" si="34"/>
        <v>4.5473128399999991</v>
      </c>
      <c r="M430">
        <f t="shared" si="35"/>
        <v>0</v>
      </c>
      <c r="N430">
        <f t="shared" si="34"/>
        <v>-0.5044222300000003</v>
      </c>
    </row>
    <row r="431" spans="1:14" x14ac:dyDescent="0.3">
      <c r="A431">
        <v>0.18</v>
      </c>
      <c r="B431">
        <v>-0.03</v>
      </c>
      <c r="C431">
        <v>-0.05</v>
      </c>
      <c r="D431">
        <v>96889</v>
      </c>
      <c r="E431">
        <v>3</v>
      </c>
      <c r="F431">
        <f t="shared" si="31"/>
        <v>1.6E-2</v>
      </c>
      <c r="G431">
        <f t="shared" si="32"/>
        <v>0.18920887928424501</v>
      </c>
      <c r="H431">
        <f t="shared" si="33"/>
        <v>0</v>
      </c>
      <c r="I431">
        <f t="shared" si="33"/>
        <v>0</v>
      </c>
      <c r="J431">
        <f t="shared" si="33"/>
        <v>0</v>
      </c>
      <c r="L431">
        <f t="shared" si="34"/>
        <v>4.5473128399999991</v>
      </c>
      <c r="M431">
        <f t="shared" si="35"/>
        <v>0</v>
      </c>
      <c r="N431">
        <f t="shared" si="34"/>
        <v>-0.5044222300000003</v>
      </c>
    </row>
    <row r="432" spans="1:14" x14ac:dyDescent="0.3">
      <c r="A432">
        <v>0.1</v>
      </c>
      <c r="B432">
        <v>0.05</v>
      </c>
      <c r="C432">
        <v>0.08</v>
      </c>
      <c r="D432">
        <v>96905</v>
      </c>
      <c r="E432">
        <v>3</v>
      </c>
      <c r="F432">
        <f t="shared" si="31"/>
        <v>1.0999999999999999E-2</v>
      </c>
      <c r="G432">
        <f t="shared" si="32"/>
        <v>0.13747727084867523</v>
      </c>
      <c r="H432">
        <f t="shared" si="33"/>
        <v>0</v>
      </c>
      <c r="I432">
        <f t="shared" si="33"/>
        <v>0</v>
      </c>
      <c r="J432">
        <f t="shared" si="33"/>
        <v>0</v>
      </c>
      <c r="L432">
        <f t="shared" si="34"/>
        <v>4.5473128399999991</v>
      </c>
      <c r="M432">
        <f t="shared" si="35"/>
        <v>0</v>
      </c>
      <c r="N432">
        <f t="shared" si="34"/>
        <v>-0.5044222300000003</v>
      </c>
    </row>
    <row r="433" spans="1:14" x14ac:dyDescent="0.3">
      <c r="A433">
        <v>0.13</v>
      </c>
      <c r="B433">
        <v>0.02</v>
      </c>
      <c r="C433">
        <v>-0.1</v>
      </c>
      <c r="D433">
        <v>96916</v>
      </c>
      <c r="E433">
        <v>3</v>
      </c>
      <c r="F433">
        <f t="shared" si="31"/>
        <v>1.0999999999999999E-2</v>
      </c>
      <c r="G433">
        <f t="shared" si="32"/>
        <v>0.16522711641858306</v>
      </c>
      <c r="H433">
        <f t="shared" si="33"/>
        <v>0</v>
      </c>
      <c r="I433">
        <f t="shared" si="33"/>
        <v>0</v>
      </c>
      <c r="J433">
        <f t="shared" si="33"/>
        <v>0</v>
      </c>
      <c r="L433">
        <f t="shared" si="34"/>
        <v>4.5473128399999991</v>
      </c>
      <c r="M433">
        <f t="shared" si="35"/>
        <v>0</v>
      </c>
      <c r="N433">
        <f t="shared" si="34"/>
        <v>-0.5044222300000003</v>
      </c>
    </row>
    <row r="434" spans="1:14" x14ac:dyDescent="0.3">
      <c r="A434">
        <v>0.17</v>
      </c>
      <c r="B434">
        <v>7.0000000000000007E-2</v>
      </c>
      <c r="C434">
        <v>-0.06</v>
      </c>
      <c r="D434">
        <v>96927</v>
      </c>
      <c r="E434">
        <v>3</v>
      </c>
      <c r="F434">
        <f t="shared" si="31"/>
        <v>1.2E-2</v>
      </c>
      <c r="G434">
        <f t="shared" si="32"/>
        <v>0.19339079605813717</v>
      </c>
      <c r="H434">
        <f t="shared" si="33"/>
        <v>0</v>
      </c>
      <c r="I434">
        <f t="shared" si="33"/>
        <v>0</v>
      </c>
      <c r="J434">
        <f t="shared" si="33"/>
        <v>0</v>
      </c>
      <c r="L434">
        <f t="shared" si="34"/>
        <v>4.5473128399999991</v>
      </c>
      <c r="M434">
        <f t="shared" si="35"/>
        <v>0</v>
      </c>
      <c r="N434">
        <f t="shared" si="34"/>
        <v>-0.5044222300000003</v>
      </c>
    </row>
    <row r="435" spans="1:14" x14ac:dyDescent="0.3">
      <c r="A435">
        <v>0.19</v>
      </c>
      <c r="B435">
        <v>0</v>
      </c>
      <c r="C435">
        <v>-0.04</v>
      </c>
      <c r="D435">
        <v>96939</v>
      </c>
      <c r="E435">
        <v>3</v>
      </c>
      <c r="F435">
        <f t="shared" si="31"/>
        <v>1.2E-2</v>
      </c>
      <c r="G435">
        <f t="shared" si="32"/>
        <v>0.19416487838947599</v>
      </c>
      <c r="H435">
        <f t="shared" si="33"/>
        <v>0</v>
      </c>
      <c r="I435">
        <f t="shared" si="33"/>
        <v>0</v>
      </c>
      <c r="J435">
        <f t="shared" si="33"/>
        <v>0</v>
      </c>
      <c r="L435">
        <f t="shared" si="34"/>
        <v>4.5473128399999991</v>
      </c>
      <c r="M435">
        <f t="shared" si="35"/>
        <v>0</v>
      </c>
      <c r="N435">
        <f t="shared" si="34"/>
        <v>-0.5044222300000003</v>
      </c>
    </row>
    <row r="436" spans="1:14" x14ac:dyDescent="0.3">
      <c r="A436">
        <v>0.1</v>
      </c>
      <c r="B436">
        <v>0.15</v>
      </c>
      <c r="C436">
        <v>0.23</v>
      </c>
      <c r="D436">
        <v>96951</v>
      </c>
      <c r="E436">
        <v>3</v>
      </c>
      <c r="F436">
        <f t="shared" si="31"/>
        <v>1.2E-2</v>
      </c>
      <c r="G436">
        <f t="shared" si="32"/>
        <v>0.29223278392404917</v>
      </c>
      <c r="H436">
        <f t="shared" si="33"/>
        <v>0</v>
      </c>
      <c r="I436">
        <f t="shared" si="33"/>
        <v>0</v>
      </c>
      <c r="J436">
        <f t="shared" si="33"/>
        <v>0</v>
      </c>
      <c r="L436">
        <f t="shared" si="34"/>
        <v>4.5473128399999991</v>
      </c>
      <c r="M436">
        <f t="shared" si="35"/>
        <v>0</v>
      </c>
      <c r="N436">
        <f t="shared" si="34"/>
        <v>-0.5044222300000003</v>
      </c>
    </row>
    <row r="437" spans="1:14" x14ac:dyDescent="0.3">
      <c r="A437">
        <v>7.0000000000000007E-2</v>
      </c>
      <c r="B437">
        <v>0.25</v>
      </c>
      <c r="C437">
        <v>0.33</v>
      </c>
      <c r="D437">
        <v>96963</v>
      </c>
      <c r="E437">
        <v>3</v>
      </c>
      <c r="F437">
        <f t="shared" si="31"/>
        <v>1.2E-2</v>
      </c>
      <c r="G437">
        <f t="shared" si="32"/>
        <v>0.41988093550434036</v>
      </c>
      <c r="H437">
        <f t="shared" si="33"/>
        <v>0</v>
      </c>
      <c r="I437">
        <f t="shared" si="33"/>
        <v>0</v>
      </c>
      <c r="J437">
        <f t="shared" si="33"/>
        <v>0</v>
      </c>
      <c r="L437">
        <f t="shared" si="34"/>
        <v>4.5473128399999991</v>
      </c>
      <c r="M437">
        <f t="shared" si="35"/>
        <v>0</v>
      </c>
      <c r="N437">
        <f t="shared" si="34"/>
        <v>-0.5044222300000003</v>
      </c>
    </row>
    <row r="438" spans="1:14" x14ac:dyDescent="0.3">
      <c r="A438">
        <v>0.15</v>
      </c>
      <c r="B438">
        <v>7.0000000000000007E-2</v>
      </c>
      <c r="C438">
        <v>0</v>
      </c>
      <c r="D438">
        <v>96975</v>
      </c>
      <c r="E438">
        <v>3</v>
      </c>
      <c r="F438">
        <f t="shared" si="31"/>
        <v>1.0999999999999999E-2</v>
      </c>
      <c r="G438">
        <f t="shared" si="32"/>
        <v>0.16552945357246848</v>
      </c>
      <c r="H438">
        <f t="shared" si="33"/>
        <v>0</v>
      </c>
      <c r="I438">
        <f t="shared" si="33"/>
        <v>0</v>
      </c>
      <c r="J438">
        <f t="shared" si="33"/>
        <v>0</v>
      </c>
      <c r="L438">
        <f t="shared" si="34"/>
        <v>4.5473128399999991</v>
      </c>
      <c r="M438">
        <f t="shared" si="35"/>
        <v>0</v>
      </c>
      <c r="N438">
        <f t="shared" si="34"/>
        <v>-0.5044222300000003</v>
      </c>
    </row>
    <row r="439" spans="1:14" x14ac:dyDescent="0.3">
      <c r="A439">
        <v>0.23</v>
      </c>
      <c r="B439">
        <v>0.28000000000000003</v>
      </c>
      <c r="C439">
        <v>0.13</v>
      </c>
      <c r="D439">
        <v>96986</v>
      </c>
      <c r="E439">
        <v>3</v>
      </c>
      <c r="F439">
        <f t="shared" si="31"/>
        <v>1.0999999999999999E-2</v>
      </c>
      <c r="G439">
        <f t="shared" si="32"/>
        <v>0.3849675310984032</v>
      </c>
      <c r="H439">
        <f t="shared" si="33"/>
        <v>0</v>
      </c>
      <c r="I439">
        <f t="shared" si="33"/>
        <v>0</v>
      </c>
      <c r="J439">
        <f t="shared" si="33"/>
        <v>0</v>
      </c>
      <c r="L439">
        <f t="shared" si="34"/>
        <v>4.5473128399999991</v>
      </c>
      <c r="M439">
        <f t="shared" si="35"/>
        <v>0</v>
      </c>
      <c r="N439">
        <f t="shared" si="34"/>
        <v>-0.5044222300000003</v>
      </c>
    </row>
    <row r="440" spans="1:14" x14ac:dyDescent="0.3">
      <c r="A440">
        <v>0.27</v>
      </c>
      <c r="B440">
        <v>0.32</v>
      </c>
      <c r="C440">
        <v>0.16</v>
      </c>
      <c r="D440">
        <v>96997</v>
      </c>
      <c r="E440">
        <v>3</v>
      </c>
      <c r="F440">
        <f t="shared" si="31"/>
        <v>1.0999999999999999E-2</v>
      </c>
      <c r="G440">
        <f t="shared" si="32"/>
        <v>0.44821869662029945</v>
      </c>
      <c r="H440">
        <f t="shared" si="33"/>
        <v>0</v>
      </c>
      <c r="I440">
        <f t="shared" si="33"/>
        <v>0</v>
      </c>
      <c r="J440">
        <f t="shared" si="33"/>
        <v>0</v>
      </c>
      <c r="L440">
        <f t="shared" si="34"/>
        <v>4.5473128399999991</v>
      </c>
      <c r="M440">
        <f t="shared" si="35"/>
        <v>0</v>
      </c>
      <c r="N440">
        <f t="shared" si="34"/>
        <v>-0.5044222300000003</v>
      </c>
    </row>
    <row r="441" spans="1:14" x14ac:dyDescent="0.3">
      <c r="A441">
        <v>0.2</v>
      </c>
      <c r="B441">
        <v>0.19</v>
      </c>
      <c r="C441">
        <v>0.08</v>
      </c>
      <c r="D441">
        <v>97008</v>
      </c>
      <c r="E441">
        <v>3</v>
      </c>
      <c r="F441">
        <f t="shared" si="31"/>
        <v>1.2E-2</v>
      </c>
      <c r="G441">
        <f t="shared" si="32"/>
        <v>0.28722813232690142</v>
      </c>
      <c r="H441">
        <f t="shared" si="33"/>
        <v>0</v>
      </c>
      <c r="I441">
        <f t="shared" si="33"/>
        <v>0</v>
      </c>
      <c r="J441">
        <f t="shared" si="33"/>
        <v>0</v>
      </c>
      <c r="L441">
        <f t="shared" si="34"/>
        <v>4.5473128399999991</v>
      </c>
      <c r="M441">
        <f t="shared" si="35"/>
        <v>0</v>
      </c>
      <c r="N441">
        <f t="shared" si="34"/>
        <v>-0.5044222300000003</v>
      </c>
    </row>
    <row r="442" spans="1:14" x14ac:dyDescent="0.3">
      <c r="A442">
        <v>0.25</v>
      </c>
      <c r="B442">
        <v>0.2</v>
      </c>
      <c r="C442">
        <v>-0.09</v>
      </c>
      <c r="D442">
        <v>97020</v>
      </c>
      <c r="E442">
        <v>3</v>
      </c>
      <c r="F442">
        <f t="shared" si="31"/>
        <v>1.3000000000000001E-2</v>
      </c>
      <c r="G442">
        <f t="shared" si="32"/>
        <v>0.33256578296631784</v>
      </c>
      <c r="H442">
        <f t="shared" si="33"/>
        <v>0</v>
      </c>
      <c r="I442">
        <f t="shared" si="33"/>
        <v>0</v>
      </c>
      <c r="J442">
        <f t="shared" si="33"/>
        <v>0</v>
      </c>
      <c r="L442">
        <f t="shared" si="34"/>
        <v>4.5473128399999991</v>
      </c>
      <c r="M442">
        <f t="shared" si="35"/>
        <v>0</v>
      </c>
      <c r="N442">
        <f t="shared" si="34"/>
        <v>-0.5044222300000003</v>
      </c>
    </row>
    <row r="443" spans="1:14" x14ac:dyDescent="0.3">
      <c r="A443">
        <v>0.25</v>
      </c>
      <c r="B443">
        <v>0.13</v>
      </c>
      <c r="C443">
        <v>-0.11</v>
      </c>
      <c r="D443">
        <v>97033</v>
      </c>
      <c r="E443">
        <v>3</v>
      </c>
      <c r="F443">
        <f t="shared" si="31"/>
        <v>1.2E-2</v>
      </c>
      <c r="G443">
        <f t="shared" si="32"/>
        <v>0.30248966924508347</v>
      </c>
      <c r="H443">
        <f t="shared" si="33"/>
        <v>3.0000000000000001E-3</v>
      </c>
      <c r="I443">
        <f t="shared" si="33"/>
        <v>1.5600000000000002E-3</v>
      </c>
      <c r="J443">
        <f t="shared" si="33"/>
        <v>-1.32E-3</v>
      </c>
      <c r="L443">
        <f t="shared" si="34"/>
        <v>4.5473488399999988</v>
      </c>
      <c r="M443">
        <f t="shared" si="35"/>
        <v>1.8720000000000004E-5</v>
      </c>
      <c r="N443">
        <f t="shared" si="34"/>
        <v>-0.50443807000000029</v>
      </c>
    </row>
    <row r="444" spans="1:14" x14ac:dyDescent="0.3">
      <c r="A444">
        <v>1</v>
      </c>
      <c r="B444">
        <v>1.69</v>
      </c>
      <c r="C444">
        <v>-0.15</v>
      </c>
      <c r="D444">
        <v>97045</v>
      </c>
      <c r="E444">
        <v>3</v>
      </c>
      <c r="F444">
        <f t="shared" si="31"/>
        <v>1.0999999999999999E-2</v>
      </c>
      <c r="G444">
        <f t="shared" si="32"/>
        <v>1.9694161571389628</v>
      </c>
      <c r="H444">
        <f t="shared" si="33"/>
        <v>1.3999999999999999E-2</v>
      </c>
      <c r="I444">
        <f t="shared" si="33"/>
        <v>2.0149999999999998E-2</v>
      </c>
      <c r="J444">
        <f t="shared" si="33"/>
        <v>-2.9699999999999996E-3</v>
      </c>
      <c r="L444">
        <f t="shared" si="34"/>
        <v>4.547502839999999</v>
      </c>
      <c r="M444">
        <f t="shared" si="35"/>
        <v>2.4036999999999998E-4</v>
      </c>
      <c r="N444">
        <f t="shared" si="34"/>
        <v>-0.50447074000000025</v>
      </c>
    </row>
    <row r="445" spans="1:14" x14ac:dyDescent="0.3">
      <c r="A445">
        <v>1.77</v>
      </c>
      <c r="B445">
        <v>3.15</v>
      </c>
      <c r="C445">
        <v>-0.4</v>
      </c>
      <c r="D445">
        <v>97056</v>
      </c>
      <c r="E445">
        <v>3</v>
      </c>
      <c r="F445">
        <f t="shared" si="31"/>
        <v>1.0999999999999999E-2</v>
      </c>
      <c r="G445">
        <f t="shared" si="32"/>
        <v>3.6352991623798996</v>
      </c>
      <c r="H445">
        <f t="shared" si="33"/>
        <v>3.347E-2</v>
      </c>
      <c r="I445">
        <f t="shared" si="33"/>
        <v>5.4800000000000001E-2</v>
      </c>
      <c r="J445">
        <f t="shared" si="33"/>
        <v>-7.3699999999999998E-3</v>
      </c>
      <c r="L445">
        <f t="shared" si="34"/>
        <v>4.5478710099999988</v>
      </c>
      <c r="M445">
        <f t="shared" si="35"/>
        <v>8.4316999999999997E-4</v>
      </c>
      <c r="N445">
        <f t="shared" si="34"/>
        <v>-0.50455181000000027</v>
      </c>
    </row>
    <row r="446" spans="1:14" x14ac:dyDescent="0.3">
      <c r="A446">
        <v>1.37</v>
      </c>
      <c r="B446">
        <v>1.99</v>
      </c>
      <c r="C446">
        <v>-7.0000000000000007E-2</v>
      </c>
      <c r="D446">
        <v>97067</v>
      </c>
      <c r="E446">
        <v>3</v>
      </c>
      <c r="F446">
        <f t="shared" si="31"/>
        <v>1.2E-2</v>
      </c>
      <c r="G446">
        <f t="shared" si="32"/>
        <v>2.4170022755471292</v>
      </c>
      <c r="H446">
        <f t="shared" si="33"/>
        <v>4.9910000000000003E-2</v>
      </c>
      <c r="I446">
        <f t="shared" si="33"/>
        <v>7.868E-2</v>
      </c>
      <c r="J446">
        <f t="shared" si="33"/>
        <v>-8.2100000000000003E-3</v>
      </c>
      <c r="L446">
        <f t="shared" si="34"/>
        <v>4.5484699299999987</v>
      </c>
      <c r="M446">
        <f t="shared" si="35"/>
        <v>1.78733E-3</v>
      </c>
      <c r="N446">
        <f t="shared" si="34"/>
        <v>-0.50465033000000026</v>
      </c>
    </row>
    <row r="447" spans="1:14" x14ac:dyDescent="0.3">
      <c r="A447">
        <v>1.1100000000000001</v>
      </c>
      <c r="B447">
        <v>2.85</v>
      </c>
      <c r="C447">
        <v>0.65</v>
      </c>
      <c r="D447">
        <v>97079</v>
      </c>
      <c r="E447">
        <v>3</v>
      </c>
      <c r="F447">
        <f t="shared" si="31"/>
        <v>1.0999999999999999E-2</v>
      </c>
      <c r="G447">
        <f t="shared" si="32"/>
        <v>3.1268354609732825</v>
      </c>
      <c r="H447">
        <f t="shared" si="33"/>
        <v>6.2120000000000002E-2</v>
      </c>
      <c r="I447">
        <f t="shared" si="33"/>
        <v>0.11002999999999999</v>
      </c>
      <c r="J447">
        <f t="shared" si="33"/>
        <v>-1.0600000000000002E-3</v>
      </c>
      <c r="L447">
        <f t="shared" si="34"/>
        <v>4.5491532499999989</v>
      </c>
      <c r="M447">
        <f t="shared" si="35"/>
        <v>2.9976600000000001E-3</v>
      </c>
      <c r="N447">
        <f t="shared" si="34"/>
        <v>-0.50466199000000023</v>
      </c>
    </row>
    <row r="448" spans="1:14" x14ac:dyDescent="0.3">
      <c r="A448">
        <v>0.82</v>
      </c>
      <c r="B448">
        <v>2.57</v>
      </c>
      <c r="C448">
        <v>1.26</v>
      </c>
      <c r="D448">
        <v>97090</v>
      </c>
      <c r="E448">
        <v>3</v>
      </c>
      <c r="F448">
        <f t="shared" si="31"/>
        <v>1.2E-2</v>
      </c>
      <c r="G448">
        <f t="shared" si="32"/>
        <v>2.9773981930537943</v>
      </c>
      <c r="H448">
        <f t="shared" si="33"/>
        <v>7.1959999999999996E-2</v>
      </c>
      <c r="I448">
        <f t="shared" si="33"/>
        <v>0.14087</v>
      </c>
      <c r="J448">
        <f t="shared" si="33"/>
        <v>1.406E-2</v>
      </c>
      <c r="L448">
        <f t="shared" si="34"/>
        <v>4.5500167699999992</v>
      </c>
      <c r="M448">
        <f t="shared" si="35"/>
        <v>4.6881000000000006E-3</v>
      </c>
      <c r="N448">
        <f t="shared" si="34"/>
        <v>-0.50449327000000022</v>
      </c>
    </row>
    <row r="449" spans="1:14" x14ac:dyDescent="0.3">
      <c r="A449">
        <v>0.9</v>
      </c>
      <c r="B449">
        <v>2.67</v>
      </c>
      <c r="C449">
        <v>1.33</v>
      </c>
      <c r="D449">
        <v>97102</v>
      </c>
      <c r="E449">
        <v>3</v>
      </c>
      <c r="F449">
        <f t="shared" si="31"/>
        <v>1.3000000000000001E-2</v>
      </c>
      <c r="G449">
        <f t="shared" si="32"/>
        <v>3.115734263379982</v>
      </c>
      <c r="H449">
        <f t="shared" si="33"/>
        <v>8.3659999999999998E-2</v>
      </c>
      <c r="I449">
        <f t="shared" si="33"/>
        <v>0.17558000000000001</v>
      </c>
      <c r="J449">
        <f t="shared" si="33"/>
        <v>3.1350000000000003E-2</v>
      </c>
      <c r="L449">
        <f t="shared" si="34"/>
        <v>4.5511043499999992</v>
      </c>
      <c r="M449">
        <f t="shared" si="35"/>
        <v>6.970640000000001E-3</v>
      </c>
      <c r="N449">
        <f t="shared" si="34"/>
        <v>-0.50408572000000018</v>
      </c>
    </row>
    <row r="450" spans="1:14" x14ac:dyDescent="0.3">
      <c r="A450">
        <v>0.89</v>
      </c>
      <c r="B450">
        <v>2.9</v>
      </c>
      <c r="C450">
        <v>1.73</v>
      </c>
      <c r="D450">
        <v>97115</v>
      </c>
      <c r="E450">
        <v>3</v>
      </c>
      <c r="F450">
        <f t="shared" si="31"/>
        <v>1.4999999999999999E-2</v>
      </c>
      <c r="G450">
        <f t="shared" si="32"/>
        <v>3.4921340180468445</v>
      </c>
      <c r="H450">
        <f t="shared" si="33"/>
        <v>9.7009999999999999E-2</v>
      </c>
      <c r="I450">
        <f t="shared" si="33"/>
        <v>0.21908</v>
      </c>
      <c r="J450">
        <f t="shared" si="33"/>
        <v>5.7300000000000004E-2</v>
      </c>
      <c r="L450">
        <f t="shared" si="34"/>
        <v>4.5525594999999992</v>
      </c>
      <c r="M450">
        <f t="shared" si="35"/>
        <v>1.0256840000000001E-2</v>
      </c>
      <c r="N450">
        <f t="shared" si="34"/>
        <v>-0.50322622000000017</v>
      </c>
    </row>
    <row r="451" spans="1:14" x14ac:dyDescent="0.3">
      <c r="A451">
        <v>1.95</v>
      </c>
      <c r="B451">
        <v>3.14</v>
      </c>
      <c r="C451">
        <v>0.59</v>
      </c>
      <c r="D451">
        <v>97130</v>
      </c>
      <c r="E451">
        <v>3</v>
      </c>
      <c r="F451">
        <f t="shared" ref="F451:F514" si="36">(D452-D451)*10^-3</f>
        <v>1.0999999999999999E-2</v>
      </c>
      <c r="G451">
        <f t="shared" ref="G451:G514" si="37">SQRT(A451^2+B451^2+C451^2)</f>
        <v>3.7430201709314899</v>
      </c>
      <c r="H451">
        <f t="shared" si="33"/>
        <v>0.11846</v>
      </c>
      <c r="I451">
        <f t="shared" si="33"/>
        <v>0.25362000000000001</v>
      </c>
      <c r="J451">
        <f t="shared" si="33"/>
        <v>6.3789999999999999E-2</v>
      </c>
      <c r="L451">
        <f t="shared" si="34"/>
        <v>4.5538625599999989</v>
      </c>
      <c r="M451">
        <f t="shared" si="35"/>
        <v>1.3046660000000002E-2</v>
      </c>
      <c r="N451">
        <f t="shared" si="34"/>
        <v>-0.50252453000000019</v>
      </c>
    </row>
    <row r="452" spans="1:14" x14ac:dyDescent="0.3">
      <c r="A452">
        <v>2.56</v>
      </c>
      <c r="B452">
        <v>3.05</v>
      </c>
      <c r="C452">
        <v>-0.31</v>
      </c>
      <c r="D452">
        <v>97141</v>
      </c>
      <c r="E452">
        <v>3</v>
      </c>
      <c r="F452">
        <f t="shared" si="36"/>
        <v>1.4E-2</v>
      </c>
      <c r="G452">
        <f t="shared" si="37"/>
        <v>3.994020530743426</v>
      </c>
      <c r="H452">
        <f t="shared" ref="H452:J515" si="38">IF(AND($R$2&lt;$A451,$A451&lt;$Q$2),IF(AND($R$2&lt;$A452,$A452&lt;$Q$2),IF(AND($R$2&lt;$A453,$A453&lt;$Q$2),0,H451+A452*($F452)),H451+A452*($F452)),H451+A452*($F452))</f>
        <v>0.15429999999999999</v>
      </c>
      <c r="I452">
        <f t="shared" si="38"/>
        <v>0.29632000000000003</v>
      </c>
      <c r="J452">
        <f t="shared" si="38"/>
        <v>5.9450000000000003E-2</v>
      </c>
      <c r="L452">
        <f t="shared" ref="L452:N515" si="39">L451+H452*($F452)</f>
        <v>4.5560227599999985</v>
      </c>
      <c r="M452">
        <f t="shared" ref="M452:M515" si="40">IF(AND($R$2&lt;$A451,$A451&lt;$Q$2),IF(AND($R$2&lt;$A452,$A452&lt;$Q$2),IF(AND($R$2&lt;$A453,$A453&lt;$Q$2),0,M451+I452*($F452)),M451+I452*($F452)),M451+I452*($F452))</f>
        <v>1.7195140000000001E-2</v>
      </c>
      <c r="N452">
        <f t="shared" si="39"/>
        <v>-0.50169223000000018</v>
      </c>
    </row>
    <row r="453" spans="1:14" x14ac:dyDescent="0.3">
      <c r="A453">
        <v>3.85</v>
      </c>
      <c r="B453">
        <v>4.6100000000000003</v>
      </c>
      <c r="C453">
        <v>-1.51</v>
      </c>
      <c r="D453">
        <v>97155</v>
      </c>
      <c r="E453">
        <v>3</v>
      </c>
      <c r="F453">
        <f t="shared" si="36"/>
        <v>1.0999999999999999E-2</v>
      </c>
      <c r="G453">
        <f t="shared" si="37"/>
        <v>6.1931171472853634</v>
      </c>
      <c r="H453">
        <f t="shared" si="38"/>
        <v>0.19664999999999999</v>
      </c>
      <c r="I453">
        <f t="shared" si="38"/>
        <v>0.34703000000000001</v>
      </c>
      <c r="J453">
        <f t="shared" si="38"/>
        <v>4.2840000000000003E-2</v>
      </c>
      <c r="L453">
        <f t="shared" si="39"/>
        <v>4.5581859099999988</v>
      </c>
      <c r="M453">
        <f t="shared" si="40"/>
        <v>2.1012470000000002E-2</v>
      </c>
      <c r="N453">
        <f t="shared" si="39"/>
        <v>-0.5012209900000002</v>
      </c>
    </row>
    <row r="454" spans="1:14" x14ac:dyDescent="0.3">
      <c r="A454">
        <v>4.1900000000000004</v>
      </c>
      <c r="B454">
        <v>5.54</v>
      </c>
      <c r="C454">
        <v>-0.39</v>
      </c>
      <c r="D454">
        <v>97166</v>
      </c>
      <c r="E454">
        <v>3</v>
      </c>
      <c r="F454">
        <f t="shared" si="36"/>
        <v>1.0999999999999999E-2</v>
      </c>
      <c r="G454">
        <f t="shared" si="37"/>
        <v>6.9569964783662215</v>
      </c>
      <c r="H454">
        <f t="shared" si="38"/>
        <v>0.24273999999999998</v>
      </c>
      <c r="I454">
        <f t="shared" si="38"/>
        <v>0.40797</v>
      </c>
      <c r="J454">
        <f t="shared" si="38"/>
        <v>3.8550000000000001E-2</v>
      </c>
      <c r="L454">
        <f t="shared" si="39"/>
        <v>4.5608560499999991</v>
      </c>
      <c r="M454">
        <f t="shared" si="40"/>
        <v>2.5500140000000001E-2</v>
      </c>
      <c r="N454">
        <f t="shared" si="39"/>
        <v>-0.50079694000000019</v>
      </c>
    </row>
    <row r="455" spans="1:14" x14ac:dyDescent="0.3">
      <c r="A455">
        <v>5.38</v>
      </c>
      <c r="B455">
        <v>8.3699999999999992</v>
      </c>
      <c r="C455">
        <v>0.38</v>
      </c>
      <c r="D455">
        <v>97177</v>
      </c>
      <c r="E455">
        <v>3</v>
      </c>
      <c r="F455">
        <f t="shared" si="36"/>
        <v>0.01</v>
      </c>
      <c r="G455">
        <f t="shared" si="37"/>
        <v>9.9571933796627654</v>
      </c>
      <c r="H455">
        <f t="shared" si="38"/>
        <v>0.29653999999999997</v>
      </c>
      <c r="I455">
        <f t="shared" si="38"/>
        <v>0.49167</v>
      </c>
      <c r="J455">
        <f t="shared" si="38"/>
        <v>4.2349999999999999E-2</v>
      </c>
      <c r="L455">
        <f t="shared" si="39"/>
        <v>4.5638214499999989</v>
      </c>
      <c r="M455">
        <f t="shared" si="40"/>
        <v>3.0416840000000001E-2</v>
      </c>
      <c r="N455">
        <f t="shared" si="39"/>
        <v>-0.50037344000000017</v>
      </c>
    </row>
    <row r="456" spans="1:14" x14ac:dyDescent="0.3">
      <c r="A456">
        <v>6.28</v>
      </c>
      <c r="B456">
        <v>7.89</v>
      </c>
      <c r="C456">
        <v>-0.19</v>
      </c>
      <c r="D456">
        <v>97187</v>
      </c>
      <c r="E456">
        <v>3</v>
      </c>
      <c r="F456">
        <f t="shared" si="36"/>
        <v>1.4E-2</v>
      </c>
      <c r="G456">
        <f t="shared" si="37"/>
        <v>10.085960539284297</v>
      </c>
      <c r="H456">
        <f t="shared" si="38"/>
        <v>0.38445999999999997</v>
      </c>
      <c r="I456">
        <f t="shared" si="38"/>
        <v>0.60213000000000005</v>
      </c>
      <c r="J456">
        <f t="shared" si="38"/>
        <v>3.9689999999999996E-2</v>
      </c>
      <c r="L456">
        <f t="shared" si="39"/>
        <v>4.5692038899999989</v>
      </c>
      <c r="M456">
        <f t="shared" si="40"/>
        <v>3.8846660000000005E-2</v>
      </c>
      <c r="N456">
        <f t="shared" si="39"/>
        <v>-0.49981778000000016</v>
      </c>
    </row>
    <row r="457" spans="1:14" x14ac:dyDescent="0.3">
      <c r="A457">
        <v>7.31</v>
      </c>
      <c r="B457">
        <v>8.69</v>
      </c>
      <c r="C457">
        <v>-1.04</v>
      </c>
      <c r="D457">
        <v>97201</v>
      </c>
      <c r="E457">
        <v>3</v>
      </c>
      <c r="F457">
        <f t="shared" si="36"/>
        <v>1.2E-2</v>
      </c>
      <c r="G457">
        <f t="shared" si="37"/>
        <v>11.403236382711709</v>
      </c>
      <c r="H457">
        <f t="shared" si="38"/>
        <v>0.47217999999999993</v>
      </c>
      <c r="I457">
        <f t="shared" si="38"/>
        <v>0.70641000000000009</v>
      </c>
      <c r="J457">
        <f t="shared" si="38"/>
        <v>2.7209999999999995E-2</v>
      </c>
      <c r="L457">
        <f t="shared" si="39"/>
        <v>4.5748700499999986</v>
      </c>
      <c r="M457">
        <f t="shared" si="40"/>
        <v>4.7323580000000004E-2</v>
      </c>
      <c r="N457">
        <f t="shared" si="39"/>
        <v>-0.49949126000000016</v>
      </c>
    </row>
    <row r="458" spans="1:14" x14ac:dyDescent="0.3">
      <c r="A458">
        <v>8.0399999999999991</v>
      </c>
      <c r="B458">
        <v>10.16</v>
      </c>
      <c r="C458">
        <v>-2.08</v>
      </c>
      <c r="D458">
        <v>97213</v>
      </c>
      <c r="E458">
        <v>3</v>
      </c>
      <c r="F458">
        <f t="shared" si="36"/>
        <v>1.2E-2</v>
      </c>
      <c r="G458">
        <f t="shared" si="37"/>
        <v>13.122255903616573</v>
      </c>
      <c r="H458">
        <f t="shared" si="38"/>
        <v>0.56865999999999994</v>
      </c>
      <c r="I458">
        <f t="shared" si="38"/>
        <v>0.82833000000000012</v>
      </c>
      <c r="J458">
        <f t="shared" si="38"/>
        <v>2.2499999999999916E-3</v>
      </c>
      <c r="L458">
        <f t="shared" si="39"/>
        <v>4.581693969999999</v>
      </c>
      <c r="M458">
        <f t="shared" si="40"/>
        <v>5.7263540000000002E-2</v>
      </c>
      <c r="N458">
        <f t="shared" si="39"/>
        <v>-0.49946426000000016</v>
      </c>
    </row>
    <row r="459" spans="1:14" x14ac:dyDescent="0.3">
      <c r="A459">
        <v>9.0299999999999994</v>
      </c>
      <c r="B459">
        <v>11.22</v>
      </c>
      <c r="C459">
        <v>-4.3600000000000003</v>
      </c>
      <c r="D459">
        <v>97225</v>
      </c>
      <c r="E459">
        <v>3</v>
      </c>
      <c r="F459">
        <f t="shared" si="36"/>
        <v>1.0999999999999999E-2</v>
      </c>
      <c r="G459">
        <f t="shared" si="37"/>
        <v>15.047886894843408</v>
      </c>
      <c r="H459">
        <f t="shared" si="38"/>
        <v>0.66798999999999997</v>
      </c>
      <c r="I459">
        <f t="shared" si="38"/>
        <v>0.9517500000000001</v>
      </c>
      <c r="J459">
        <f t="shared" si="38"/>
        <v>-4.5710000000000015E-2</v>
      </c>
      <c r="L459">
        <f t="shared" si="39"/>
        <v>4.5890418599999991</v>
      </c>
      <c r="M459">
        <f t="shared" si="40"/>
        <v>6.7732790000000001E-2</v>
      </c>
      <c r="N459">
        <f t="shared" si="39"/>
        <v>-0.49996707000000018</v>
      </c>
    </row>
    <row r="460" spans="1:14" x14ac:dyDescent="0.3">
      <c r="A460">
        <v>5.17</v>
      </c>
      <c r="B460">
        <v>14.61</v>
      </c>
      <c r="C460">
        <v>-5.28</v>
      </c>
      <c r="D460">
        <v>97236</v>
      </c>
      <c r="E460">
        <v>3</v>
      </c>
      <c r="F460">
        <f t="shared" si="36"/>
        <v>1.2E-2</v>
      </c>
      <c r="G460">
        <f t="shared" si="37"/>
        <v>16.372519659478193</v>
      </c>
      <c r="H460">
        <f t="shared" si="38"/>
        <v>0.73002999999999996</v>
      </c>
      <c r="I460">
        <f t="shared" si="38"/>
        <v>1.12707</v>
      </c>
      <c r="J460">
        <f t="shared" si="38"/>
        <v>-0.10907000000000001</v>
      </c>
      <c r="L460">
        <f t="shared" si="39"/>
        <v>4.5978022199999993</v>
      </c>
      <c r="M460">
        <f t="shared" si="40"/>
        <v>8.1257629999999997E-2</v>
      </c>
      <c r="N460">
        <f t="shared" si="39"/>
        <v>-0.50127591000000016</v>
      </c>
    </row>
    <row r="461" spans="1:14" x14ac:dyDescent="0.3">
      <c r="A461">
        <v>4.51</v>
      </c>
      <c r="B461">
        <v>10.94</v>
      </c>
      <c r="C461">
        <v>-2.3199999999999998</v>
      </c>
      <c r="D461">
        <v>97248</v>
      </c>
      <c r="E461">
        <v>3</v>
      </c>
      <c r="F461">
        <f t="shared" si="36"/>
        <v>1.0999999999999999E-2</v>
      </c>
      <c r="G461">
        <f t="shared" si="37"/>
        <v>12.058445173404404</v>
      </c>
      <c r="H461">
        <f t="shared" si="38"/>
        <v>0.77964</v>
      </c>
      <c r="I461">
        <f t="shared" si="38"/>
        <v>1.2474099999999999</v>
      </c>
      <c r="J461">
        <f t="shared" si="38"/>
        <v>-0.13459000000000002</v>
      </c>
      <c r="L461">
        <f t="shared" si="39"/>
        <v>4.6063782599999996</v>
      </c>
      <c r="M461">
        <f t="shared" si="40"/>
        <v>9.497913999999999E-2</v>
      </c>
      <c r="N461">
        <f t="shared" si="39"/>
        <v>-0.5027564000000001</v>
      </c>
    </row>
    <row r="462" spans="1:14" x14ac:dyDescent="0.3">
      <c r="A462">
        <v>2.74</v>
      </c>
      <c r="B462">
        <v>16.84</v>
      </c>
      <c r="C462">
        <v>-2.35</v>
      </c>
      <c r="D462">
        <v>97259</v>
      </c>
      <c r="E462">
        <v>3</v>
      </c>
      <c r="F462">
        <f t="shared" si="36"/>
        <v>1.2E-2</v>
      </c>
      <c r="G462">
        <f t="shared" si="37"/>
        <v>17.222534656664216</v>
      </c>
      <c r="H462">
        <f t="shared" si="38"/>
        <v>0.81252000000000002</v>
      </c>
      <c r="I462">
        <f t="shared" si="38"/>
        <v>1.4494899999999999</v>
      </c>
      <c r="J462">
        <f t="shared" si="38"/>
        <v>-0.16279000000000002</v>
      </c>
      <c r="L462">
        <f t="shared" si="39"/>
        <v>4.6161284999999994</v>
      </c>
      <c r="M462">
        <f t="shared" si="40"/>
        <v>0.11237301999999999</v>
      </c>
      <c r="N462">
        <f t="shared" si="39"/>
        <v>-0.50470988000000006</v>
      </c>
    </row>
    <row r="463" spans="1:14" x14ac:dyDescent="0.3">
      <c r="A463">
        <v>10.76</v>
      </c>
      <c r="B463">
        <v>15.74</v>
      </c>
      <c r="C463">
        <v>-1.51</v>
      </c>
      <c r="D463">
        <v>97271</v>
      </c>
      <c r="E463">
        <v>3</v>
      </c>
      <c r="F463">
        <f t="shared" si="36"/>
        <v>1.3000000000000001E-2</v>
      </c>
      <c r="G463">
        <f t="shared" si="37"/>
        <v>19.126037226775441</v>
      </c>
      <c r="H463">
        <f t="shared" si="38"/>
        <v>0.95240000000000002</v>
      </c>
      <c r="I463">
        <f t="shared" si="38"/>
        <v>1.65411</v>
      </c>
      <c r="J463">
        <f t="shared" si="38"/>
        <v>-0.18242000000000003</v>
      </c>
      <c r="L463">
        <f t="shared" si="39"/>
        <v>4.6285096999999995</v>
      </c>
      <c r="M463">
        <f t="shared" si="40"/>
        <v>0.13387644999999998</v>
      </c>
      <c r="N463">
        <f t="shared" si="39"/>
        <v>-0.50708134000000005</v>
      </c>
    </row>
    <row r="464" spans="1:14" x14ac:dyDescent="0.3">
      <c r="A464">
        <v>9.0399999999999991</v>
      </c>
      <c r="B464">
        <v>12.86</v>
      </c>
      <c r="C464">
        <v>-1.73</v>
      </c>
      <c r="D464">
        <v>97284</v>
      </c>
      <c r="E464">
        <v>3</v>
      </c>
      <c r="F464">
        <f t="shared" si="36"/>
        <v>1.2E-2</v>
      </c>
      <c r="G464">
        <f t="shared" si="37"/>
        <v>15.81436372415912</v>
      </c>
      <c r="H464">
        <f t="shared" si="38"/>
        <v>1.06088</v>
      </c>
      <c r="I464">
        <f t="shared" si="38"/>
        <v>1.80843</v>
      </c>
      <c r="J464">
        <f t="shared" si="38"/>
        <v>-0.20318000000000003</v>
      </c>
      <c r="L464">
        <f t="shared" si="39"/>
        <v>4.6412402599999991</v>
      </c>
      <c r="M464">
        <f t="shared" si="40"/>
        <v>0.15557760999999998</v>
      </c>
      <c r="N464">
        <f t="shared" si="39"/>
        <v>-0.50951950000000001</v>
      </c>
    </row>
    <row r="465" spans="1:14" x14ac:dyDescent="0.3">
      <c r="A465">
        <v>14.98</v>
      </c>
      <c r="B465">
        <v>9.93</v>
      </c>
      <c r="C465">
        <v>-1.56</v>
      </c>
      <c r="D465">
        <v>97296</v>
      </c>
      <c r="E465">
        <v>3</v>
      </c>
      <c r="F465">
        <f t="shared" si="36"/>
        <v>1.0999999999999999E-2</v>
      </c>
      <c r="G465">
        <f t="shared" si="37"/>
        <v>18.039925166141906</v>
      </c>
      <c r="H465">
        <f t="shared" si="38"/>
        <v>1.22566</v>
      </c>
      <c r="I465">
        <f t="shared" si="38"/>
        <v>1.9176599999999999</v>
      </c>
      <c r="J465">
        <f t="shared" si="38"/>
        <v>-0.22034000000000004</v>
      </c>
      <c r="L465">
        <f t="shared" si="39"/>
        <v>4.6547225199999991</v>
      </c>
      <c r="M465">
        <f t="shared" si="40"/>
        <v>0.17667186999999998</v>
      </c>
      <c r="N465">
        <f t="shared" si="39"/>
        <v>-0.51194324000000002</v>
      </c>
    </row>
    <row r="466" spans="1:14" x14ac:dyDescent="0.3">
      <c r="A466">
        <v>23.42</v>
      </c>
      <c r="B466">
        <v>-17.53</v>
      </c>
      <c r="C466">
        <v>-2.12</v>
      </c>
      <c r="D466">
        <v>97307</v>
      </c>
      <c r="E466">
        <v>3</v>
      </c>
      <c r="F466">
        <f t="shared" si="36"/>
        <v>0.01</v>
      </c>
      <c r="G466">
        <f t="shared" si="37"/>
        <v>29.33072961929178</v>
      </c>
      <c r="H466">
        <f t="shared" si="38"/>
        <v>1.4598599999999999</v>
      </c>
      <c r="I466">
        <f t="shared" si="38"/>
        <v>1.7423599999999999</v>
      </c>
      <c r="J466">
        <f t="shared" si="38"/>
        <v>-0.24154000000000003</v>
      </c>
      <c r="L466">
        <f t="shared" si="39"/>
        <v>4.6693211199999993</v>
      </c>
      <c r="M466">
        <f t="shared" si="40"/>
        <v>0.19409546999999999</v>
      </c>
      <c r="N466">
        <f t="shared" si="39"/>
        <v>-0.51435863999999998</v>
      </c>
    </row>
    <row r="467" spans="1:14" x14ac:dyDescent="0.3">
      <c r="A467">
        <v>7.75</v>
      </c>
      <c r="B467">
        <v>13.33</v>
      </c>
      <c r="C467">
        <v>-0.18</v>
      </c>
      <c r="D467">
        <v>97317</v>
      </c>
      <c r="E467">
        <v>3</v>
      </c>
      <c r="F467">
        <f t="shared" si="36"/>
        <v>1.4E-2</v>
      </c>
      <c r="G467">
        <f t="shared" si="37"/>
        <v>15.420239946252456</v>
      </c>
      <c r="H467">
        <f t="shared" si="38"/>
        <v>1.56836</v>
      </c>
      <c r="I467">
        <f t="shared" si="38"/>
        <v>1.9289799999999999</v>
      </c>
      <c r="J467">
        <f t="shared" si="38"/>
        <v>-0.24406000000000003</v>
      </c>
      <c r="L467">
        <f t="shared" si="39"/>
        <v>4.6912781599999995</v>
      </c>
      <c r="M467">
        <f t="shared" si="40"/>
        <v>0.22110119</v>
      </c>
      <c r="N467">
        <f t="shared" si="39"/>
        <v>-0.51777547999999995</v>
      </c>
    </row>
    <row r="468" spans="1:14" x14ac:dyDescent="0.3">
      <c r="A468">
        <v>19.54</v>
      </c>
      <c r="B468">
        <v>1.43</v>
      </c>
      <c r="C468">
        <v>0.84</v>
      </c>
      <c r="D468">
        <v>97331</v>
      </c>
      <c r="E468">
        <v>3</v>
      </c>
      <c r="F468">
        <f t="shared" si="36"/>
        <v>1.0999999999999999E-2</v>
      </c>
      <c r="G468">
        <f t="shared" si="37"/>
        <v>19.610254970295514</v>
      </c>
      <c r="H468">
        <f t="shared" si="38"/>
        <v>1.7832999999999999</v>
      </c>
      <c r="I468">
        <f t="shared" si="38"/>
        <v>1.9447099999999999</v>
      </c>
      <c r="J468">
        <f t="shared" si="38"/>
        <v>-0.23482000000000003</v>
      </c>
      <c r="L468">
        <f t="shared" si="39"/>
        <v>4.7108944599999996</v>
      </c>
      <c r="M468">
        <f t="shared" si="40"/>
        <v>0.24249300000000001</v>
      </c>
      <c r="N468">
        <f t="shared" si="39"/>
        <v>-0.52035849999999995</v>
      </c>
    </row>
    <row r="469" spans="1:14" x14ac:dyDescent="0.3">
      <c r="A469">
        <v>18.989999999999998</v>
      </c>
      <c r="B469">
        <v>-5.08</v>
      </c>
      <c r="C469">
        <v>-1.18</v>
      </c>
      <c r="D469">
        <v>97342</v>
      </c>
      <c r="E469">
        <v>2</v>
      </c>
      <c r="F469">
        <f t="shared" si="36"/>
        <v>1.4E-2</v>
      </c>
      <c r="G469">
        <f t="shared" si="37"/>
        <v>19.693118087291303</v>
      </c>
      <c r="H469">
        <f t="shared" si="38"/>
        <v>2.0491599999999996</v>
      </c>
      <c r="I469">
        <f t="shared" si="38"/>
        <v>1.8735899999999999</v>
      </c>
      <c r="J469">
        <f t="shared" si="38"/>
        <v>-0.25134000000000001</v>
      </c>
      <c r="L469">
        <f t="shared" si="39"/>
        <v>4.7395826999999997</v>
      </c>
      <c r="M469">
        <f t="shared" si="40"/>
        <v>0.26872326000000002</v>
      </c>
      <c r="N469">
        <f t="shared" si="39"/>
        <v>-0.5238772599999999</v>
      </c>
    </row>
    <row r="470" spans="1:14" x14ac:dyDescent="0.3">
      <c r="A470">
        <v>16.600000000000001</v>
      </c>
      <c r="B470">
        <v>1.37</v>
      </c>
      <c r="C470">
        <v>-1.58</v>
      </c>
      <c r="D470">
        <v>97356</v>
      </c>
      <c r="E470">
        <v>2</v>
      </c>
      <c r="F470">
        <f t="shared" si="36"/>
        <v>1.2E-2</v>
      </c>
      <c r="G470">
        <f t="shared" si="37"/>
        <v>16.731207368268436</v>
      </c>
      <c r="H470">
        <f t="shared" si="38"/>
        <v>2.2483599999999995</v>
      </c>
      <c r="I470">
        <f t="shared" si="38"/>
        <v>1.8900299999999999</v>
      </c>
      <c r="J470">
        <f t="shared" si="38"/>
        <v>-0.27029999999999998</v>
      </c>
      <c r="L470">
        <f t="shared" si="39"/>
        <v>4.7665630199999995</v>
      </c>
      <c r="M470">
        <f t="shared" si="40"/>
        <v>0.29140362000000003</v>
      </c>
      <c r="N470">
        <f t="shared" si="39"/>
        <v>-0.52712085999999991</v>
      </c>
    </row>
    <row r="471" spans="1:14" x14ac:dyDescent="0.3">
      <c r="A471">
        <v>15.71</v>
      </c>
      <c r="B471">
        <v>-0.27</v>
      </c>
      <c r="C471">
        <v>-1.53</v>
      </c>
      <c r="D471">
        <v>97368</v>
      </c>
      <c r="E471">
        <v>2</v>
      </c>
      <c r="F471">
        <f t="shared" si="36"/>
        <v>1.0999999999999999E-2</v>
      </c>
      <c r="G471">
        <f t="shared" si="37"/>
        <v>15.786636753913104</v>
      </c>
      <c r="H471">
        <f t="shared" si="38"/>
        <v>2.4211699999999996</v>
      </c>
      <c r="I471">
        <f t="shared" si="38"/>
        <v>1.88706</v>
      </c>
      <c r="J471">
        <f t="shared" si="38"/>
        <v>-0.28713</v>
      </c>
      <c r="L471">
        <f t="shared" si="39"/>
        <v>4.7931958899999998</v>
      </c>
      <c r="M471">
        <f t="shared" si="40"/>
        <v>0.31216128000000004</v>
      </c>
      <c r="N471">
        <f t="shared" si="39"/>
        <v>-0.53027928999999996</v>
      </c>
    </row>
    <row r="472" spans="1:14" x14ac:dyDescent="0.3">
      <c r="A472">
        <v>14.51</v>
      </c>
      <c r="B472">
        <v>-0.96</v>
      </c>
      <c r="C472">
        <v>-1.73</v>
      </c>
      <c r="D472">
        <v>97379</v>
      </c>
      <c r="E472">
        <v>2</v>
      </c>
      <c r="F472">
        <f t="shared" si="36"/>
        <v>1.0999999999999999E-2</v>
      </c>
      <c r="G472">
        <f t="shared" si="37"/>
        <v>14.644268503411155</v>
      </c>
      <c r="H472">
        <f t="shared" si="38"/>
        <v>2.5807799999999994</v>
      </c>
      <c r="I472">
        <f t="shared" si="38"/>
        <v>1.8765000000000001</v>
      </c>
      <c r="J472">
        <f t="shared" si="38"/>
        <v>-0.30615999999999999</v>
      </c>
      <c r="L472">
        <f t="shared" si="39"/>
        <v>4.8215844699999995</v>
      </c>
      <c r="M472">
        <f t="shared" si="40"/>
        <v>0.33280278000000002</v>
      </c>
      <c r="N472">
        <f t="shared" si="39"/>
        <v>-0.53364705000000001</v>
      </c>
    </row>
    <row r="473" spans="1:14" x14ac:dyDescent="0.3">
      <c r="A473">
        <v>13.73</v>
      </c>
      <c r="B473">
        <v>-2.65</v>
      </c>
      <c r="C473">
        <v>-1.44</v>
      </c>
      <c r="D473">
        <v>97390</v>
      </c>
      <c r="E473">
        <v>2</v>
      </c>
      <c r="F473">
        <f t="shared" si="36"/>
        <v>1.2E-2</v>
      </c>
      <c r="G473">
        <f t="shared" si="37"/>
        <v>14.057346833595592</v>
      </c>
      <c r="H473">
        <f t="shared" si="38"/>
        <v>2.7455399999999992</v>
      </c>
      <c r="I473">
        <f t="shared" si="38"/>
        <v>1.8447</v>
      </c>
      <c r="J473">
        <f t="shared" si="38"/>
        <v>-0.32344000000000001</v>
      </c>
      <c r="L473">
        <f t="shared" si="39"/>
        <v>4.8545309499999991</v>
      </c>
      <c r="M473">
        <f t="shared" si="40"/>
        <v>0.35493918000000002</v>
      </c>
      <c r="N473">
        <f t="shared" si="39"/>
        <v>-0.53752833</v>
      </c>
    </row>
    <row r="474" spans="1:14" x14ac:dyDescent="0.3">
      <c r="A474">
        <v>13.4</v>
      </c>
      <c r="B474">
        <v>-1.94</v>
      </c>
      <c r="C474">
        <v>-1.27</v>
      </c>
      <c r="D474">
        <v>97402</v>
      </c>
      <c r="E474">
        <v>2</v>
      </c>
      <c r="F474">
        <f t="shared" si="36"/>
        <v>1.3000000000000001E-2</v>
      </c>
      <c r="G474">
        <f t="shared" si="37"/>
        <v>13.599136001967183</v>
      </c>
      <c r="H474">
        <f t="shared" si="38"/>
        <v>2.9197399999999991</v>
      </c>
      <c r="I474">
        <f t="shared" si="38"/>
        <v>1.81948</v>
      </c>
      <c r="J474">
        <f t="shared" si="38"/>
        <v>-0.33995000000000003</v>
      </c>
      <c r="L474">
        <f t="shared" si="39"/>
        <v>4.8924875699999992</v>
      </c>
      <c r="M474">
        <f t="shared" si="40"/>
        <v>0.37859242000000004</v>
      </c>
      <c r="N474">
        <f t="shared" si="39"/>
        <v>-0.54194768000000004</v>
      </c>
    </row>
    <row r="475" spans="1:14" x14ac:dyDescent="0.3">
      <c r="A475">
        <v>13.12</v>
      </c>
      <c r="B475">
        <v>-1.57</v>
      </c>
      <c r="C475">
        <v>-1.33</v>
      </c>
      <c r="D475">
        <v>97415</v>
      </c>
      <c r="E475">
        <v>2</v>
      </c>
      <c r="F475">
        <f t="shared" si="36"/>
        <v>1.0999999999999999E-2</v>
      </c>
      <c r="G475">
        <f t="shared" si="37"/>
        <v>13.280368970777882</v>
      </c>
      <c r="H475">
        <f t="shared" si="38"/>
        <v>3.0640599999999991</v>
      </c>
      <c r="I475">
        <f t="shared" si="38"/>
        <v>1.8022100000000001</v>
      </c>
      <c r="J475">
        <f t="shared" si="38"/>
        <v>-0.35458000000000001</v>
      </c>
      <c r="L475">
        <f t="shared" si="39"/>
        <v>4.926192229999999</v>
      </c>
      <c r="M475">
        <f t="shared" si="40"/>
        <v>0.39841673000000005</v>
      </c>
      <c r="N475">
        <f t="shared" si="39"/>
        <v>-0.54584806000000008</v>
      </c>
    </row>
    <row r="476" spans="1:14" x14ac:dyDescent="0.3">
      <c r="A476">
        <v>12.44</v>
      </c>
      <c r="B476">
        <v>-0.66</v>
      </c>
      <c r="C476">
        <v>-1.47</v>
      </c>
      <c r="D476">
        <v>97426</v>
      </c>
      <c r="E476">
        <v>2</v>
      </c>
      <c r="F476">
        <f t="shared" si="36"/>
        <v>1.0999999999999999E-2</v>
      </c>
      <c r="G476">
        <f t="shared" si="37"/>
        <v>12.543926817388563</v>
      </c>
      <c r="H476">
        <f t="shared" si="38"/>
        <v>3.200899999999999</v>
      </c>
      <c r="I476">
        <f t="shared" si="38"/>
        <v>1.79495</v>
      </c>
      <c r="J476">
        <f t="shared" si="38"/>
        <v>-0.37075000000000002</v>
      </c>
      <c r="L476">
        <f t="shared" si="39"/>
        <v>4.9614021299999989</v>
      </c>
      <c r="M476">
        <f t="shared" si="40"/>
        <v>0.41816118000000008</v>
      </c>
      <c r="N476">
        <f t="shared" si="39"/>
        <v>-0.54992631000000003</v>
      </c>
    </row>
    <row r="477" spans="1:14" x14ac:dyDescent="0.3">
      <c r="A477">
        <v>12.01</v>
      </c>
      <c r="B477">
        <v>-0.44</v>
      </c>
      <c r="C477">
        <v>-1.58</v>
      </c>
      <c r="D477">
        <v>97437</v>
      </c>
      <c r="E477">
        <v>2</v>
      </c>
      <c r="F477">
        <f t="shared" si="36"/>
        <v>1.0999999999999999E-2</v>
      </c>
      <c r="G477">
        <f t="shared" si="37"/>
        <v>12.1214726828055</v>
      </c>
      <c r="H477">
        <f t="shared" si="38"/>
        <v>3.3330099999999989</v>
      </c>
      <c r="I477">
        <f t="shared" si="38"/>
        <v>1.7901100000000001</v>
      </c>
      <c r="J477">
        <f t="shared" si="38"/>
        <v>-0.38813000000000003</v>
      </c>
      <c r="L477">
        <f t="shared" si="39"/>
        <v>4.998065239999999</v>
      </c>
      <c r="M477">
        <f t="shared" si="40"/>
        <v>0.43785239000000009</v>
      </c>
      <c r="N477">
        <f t="shared" si="39"/>
        <v>-0.55419574000000005</v>
      </c>
    </row>
    <row r="478" spans="1:14" x14ac:dyDescent="0.3">
      <c r="A478">
        <v>11.41</v>
      </c>
      <c r="B478">
        <v>0.08</v>
      </c>
      <c r="C478">
        <v>-1.68</v>
      </c>
      <c r="D478">
        <v>97448</v>
      </c>
      <c r="E478">
        <v>2</v>
      </c>
      <c r="F478">
        <f t="shared" si="36"/>
        <v>1.4E-2</v>
      </c>
      <c r="G478">
        <f t="shared" si="37"/>
        <v>11.533295279320651</v>
      </c>
      <c r="H478">
        <f t="shared" si="38"/>
        <v>3.4927499999999991</v>
      </c>
      <c r="I478">
        <f t="shared" si="38"/>
        <v>1.7912300000000001</v>
      </c>
      <c r="J478">
        <f t="shared" si="38"/>
        <v>-0.41165000000000002</v>
      </c>
      <c r="L478">
        <f t="shared" si="39"/>
        <v>5.0469637399999989</v>
      </c>
      <c r="M478">
        <f t="shared" si="40"/>
        <v>0.4629296100000001</v>
      </c>
      <c r="N478">
        <f t="shared" si="39"/>
        <v>-0.55995884000000007</v>
      </c>
    </row>
    <row r="479" spans="1:14" x14ac:dyDescent="0.3">
      <c r="A479">
        <v>10.07</v>
      </c>
      <c r="B479">
        <v>1.29</v>
      </c>
      <c r="C479">
        <v>-1.69</v>
      </c>
      <c r="D479">
        <v>97462</v>
      </c>
      <c r="E479">
        <v>2</v>
      </c>
      <c r="F479">
        <f t="shared" si="36"/>
        <v>1.2E-2</v>
      </c>
      <c r="G479">
        <f t="shared" si="37"/>
        <v>10.291992032643632</v>
      </c>
      <c r="H479">
        <f t="shared" si="38"/>
        <v>3.613589999999999</v>
      </c>
      <c r="I479">
        <f t="shared" si="38"/>
        <v>1.80671</v>
      </c>
      <c r="J479">
        <f t="shared" si="38"/>
        <v>-0.43193000000000004</v>
      </c>
      <c r="L479">
        <f t="shared" si="39"/>
        <v>5.0903268199999987</v>
      </c>
      <c r="M479">
        <f t="shared" si="40"/>
        <v>0.48461013000000008</v>
      </c>
      <c r="N479">
        <f t="shared" si="39"/>
        <v>-0.56514200000000003</v>
      </c>
    </row>
    <row r="480" spans="1:14" x14ac:dyDescent="0.3">
      <c r="A480">
        <v>9.3699999999999992</v>
      </c>
      <c r="B480">
        <v>1.58</v>
      </c>
      <c r="C480">
        <v>-1.92</v>
      </c>
      <c r="D480">
        <v>97474</v>
      </c>
      <c r="E480">
        <v>2</v>
      </c>
      <c r="F480">
        <f t="shared" si="36"/>
        <v>1.2E-2</v>
      </c>
      <c r="G480">
        <f t="shared" si="37"/>
        <v>9.6943127657405395</v>
      </c>
      <c r="H480">
        <f t="shared" si="38"/>
        <v>3.7260299999999988</v>
      </c>
      <c r="I480">
        <f t="shared" si="38"/>
        <v>1.8256700000000001</v>
      </c>
      <c r="J480">
        <f t="shared" si="38"/>
        <v>-0.45497000000000004</v>
      </c>
      <c r="L480">
        <f t="shared" si="39"/>
        <v>5.1350391799999988</v>
      </c>
      <c r="M480">
        <f t="shared" si="40"/>
        <v>0.5065181700000001</v>
      </c>
      <c r="N480">
        <f t="shared" si="39"/>
        <v>-0.57060164000000002</v>
      </c>
    </row>
    <row r="481" spans="1:14" x14ac:dyDescent="0.3">
      <c r="A481">
        <v>8.91</v>
      </c>
      <c r="B481">
        <v>2.35</v>
      </c>
      <c r="C481">
        <v>-2.16</v>
      </c>
      <c r="D481">
        <v>97486</v>
      </c>
      <c r="E481">
        <v>2</v>
      </c>
      <c r="F481">
        <f t="shared" si="36"/>
        <v>1.2E-2</v>
      </c>
      <c r="G481">
        <f t="shared" si="37"/>
        <v>9.4644704025106456</v>
      </c>
      <c r="H481">
        <f t="shared" si="38"/>
        <v>3.832949999999999</v>
      </c>
      <c r="I481">
        <f t="shared" si="38"/>
        <v>1.8538700000000001</v>
      </c>
      <c r="J481">
        <f t="shared" si="38"/>
        <v>-0.48089000000000004</v>
      </c>
      <c r="L481">
        <f t="shared" si="39"/>
        <v>5.1810345799999986</v>
      </c>
      <c r="M481">
        <f t="shared" si="40"/>
        <v>0.52876461000000008</v>
      </c>
      <c r="N481">
        <f t="shared" si="39"/>
        <v>-0.57637232000000005</v>
      </c>
    </row>
    <row r="482" spans="1:14" x14ac:dyDescent="0.3">
      <c r="A482">
        <v>7.13</v>
      </c>
      <c r="B482">
        <v>6.01</v>
      </c>
      <c r="C482">
        <v>-2.44</v>
      </c>
      <c r="D482">
        <v>97498</v>
      </c>
      <c r="E482">
        <v>2</v>
      </c>
      <c r="F482">
        <f t="shared" si="36"/>
        <v>1.0999999999999999E-2</v>
      </c>
      <c r="G482">
        <f t="shared" si="37"/>
        <v>9.6390144724447833</v>
      </c>
      <c r="H482">
        <f t="shared" si="38"/>
        <v>3.911379999999999</v>
      </c>
      <c r="I482">
        <f t="shared" si="38"/>
        <v>1.91998</v>
      </c>
      <c r="J482">
        <f t="shared" si="38"/>
        <v>-0.50773000000000001</v>
      </c>
      <c r="L482">
        <f t="shared" si="39"/>
        <v>5.2240597599999985</v>
      </c>
      <c r="M482">
        <f t="shared" si="40"/>
        <v>0.54988439000000011</v>
      </c>
      <c r="N482">
        <f t="shared" si="39"/>
        <v>-0.58195735000000004</v>
      </c>
    </row>
    <row r="483" spans="1:14" x14ac:dyDescent="0.3">
      <c r="A483">
        <v>5.94</v>
      </c>
      <c r="B483">
        <v>6.6</v>
      </c>
      <c r="C483">
        <v>-2.36</v>
      </c>
      <c r="D483">
        <v>97509</v>
      </c>
      <c r="E483">
        <v>2</v>
      </c>
      <c r="F483">
        <f t="shared" si="36"/>
        <v>1.2E-2</v>
      </c>
      <c r="G483">
        <f t="shared" si="37"/>
        <v>9.1876656447652696</v>
      </c>
      <c r="H483">
        <f t="shared" si="38"/>
        <v>3.9826599999999992</v>
      </c>
      <c r="I483">
        <f t="shared" si="38"/>
        <v>1.99918</v>
      </c>
      <c r="J483">
        <f t="shared" si="38"/>
        <v>-0.53605000000000003</v>
      </c>
      <c r="L483">
        <f t="shared" si="39"/>
        <v>5.2718516799999984</v>
      </c>
      <c r="M483">
        <f t="shared" si="40"/>
        <v>0.57387455000000009</v>
      </c>
      <c r="N483">
        <f t="shared" si="39"/>
        <v>-0.58838995000000005</v>
      </c>
    </row>
    <row r="484" spans="1:14" x14ac:dyDescent="0.3">
      <c r="A484">
        <v>4.37</v>
      </c>
      <c r="B484">
        <v>7.15</v>
      </c>
      <c r="C484">
        <v>-2.37</v>
      </c>
      <c r="D484">
        <v>97521</v>
      </c>
      <c r="E484">
        <v>2</v>
      </c>
      <c r="F484">
        <f t="shared" si="36"/>
        <v>1.2E-2</v>
      </c>
      <c r="G484">
        <f t="shared" si="37"/>
        <v>8.7084039869542114</v>
      </c>
      <c r="H484">
        <f t="shared" si="38"/>
        <v>4.035099999999999</v>
      </c>
      <c r="I484">
        <f t="shared" si="38"/>
        <v>2.0849799999999998</v>
      </c>
      <c r="J484">
        <f t="shared" si="38"/>
        <v>-0.56449000000000005</v>
      </c>
      <c r="L484">
        <f t="shared" si="39"/>
        <v>5.3202728799999983</v>
      </c>
      <c r="M484">
        <f t="shared" si="40"/>
        <v>0.59889431000000004</v>
      </c>
      <c r="N484">
        <f t="shared" si="39"/>
        <v>-0.59516383000000006</v>
      </c>
    </row>
    <row r="485" spans="1:14" x14ac:dyDescent="0.3">
      <c r="A485">
        <v>1.48</v>
      </c>
      <c r="B485">
        <v>7.19</v>
      </c>
      <c r="C485">
        <v>-2.09</v>
      </c>
      <c r="D485">
        <v>97533</v>
      </c>
      <c r="E485">
        <v>2</v>
      </c>
      <c r="F485">
        <f t="shared" si="36"/>
        <v>1.3000000000000001E-2</v>
      </c>
      <c r="G485">
        <f t="shared" si="37"/>
        <v>7.6324701113073479</v>
      </c>
      <c r="H485">
        <f t="shared" si="38"/>
        <v>4.0543399999999989</v>
      </c>
      <c r="I485">
        <f t="shared" si="38"/>
        <v>2.1784499999999998</v>
      </c>
      <c r="J485">
        <f t="shared" si="38"/>
        <v>-0.59166000000000007</v>
      </c>
      <c r="L485">
        <f t="shared" si="39"/>
        <v>5.3729792999999981</v>
      </c>
      <c r="M485">
        <f t="shared" si="40"/>
        <v>0.62721416000000008</v>
      </c>
      <c r="N485">
        <f t="shared" si="39"/>
        <v>-0.60285541000000009</v>
      </c>
    </row>
    <row r="486" spans="1:14" x14ac:dyDescent="0.3">
      <c r="A486">
        <v>0.6</v>
      </c>
      <c r="B486">
        <v>7.91</v>
      </c>
      <c r="C486">
        <v>-1.92</v>
      </c>
      <c r="D486">
        <v>97546</v>
      </c>
      <c r="E486">
        <v>2</v>
      </c>
      <c r="F486">
        <f t="shared" si="36"/>
        <v>1.0999999999999999E-2</v>
      </c>
      <c r="G486">
        <f t="shared" si="37"/>
        <v>8.1617706412273066</v>
      </c>
      <c r="H486">
        <f t="shared" si="38"/>
        <v>4.0609399999999987</v>
      </c>
      <c r="I486">
        <f t="shared" si="38"/>
        <v>2.2654599999999996</v>
      </c>
      <c r="J486">
        <f t="shared" si="38"/>
        <v>-0.6127800000000001</v>
      </c>
      <c r="L486">
        <f t="shared" si="39"/>
        <v>5.4176496399999978</v>
      </c>
      <c r="M486">
        <f t="shared" si="40"/>
        <v>0.6521342200000001</v>
      </c>
      <c r="N486">
        <f t="shared" si="39"/>
        <v>-0.60959599000000009</v>
      </c>
    </row>
    <row r="487" spans="1:14" x14ac:dyDescent="0.3">
      <c r="A487">
        <v>-0.89</v>
      </c>
      <c r="B487">
        <v>8.77</v>
      </c>
      <c r="C487">
        <v>-1.68</v>
      </c>
      <c r="D487">
        <v>97557</v>
      </c>
      <c r="E487">
        <v>2</v>
      </c>
      <c r="F487">
        <f t="shared" si="36"/>
        <v>1.4999999999999999E-2</v>
      </c>
      <c r="G487">
        <f t="shared" si="37"/>
        <v>8.9737060348553879</v>
      </c>
      <c r="H487">
        <f t="shared" si="38"/>
        <v>4.0475899999999987</v>
      </c>
      <c r="I487">
        <f t="shared" si="38"/>
        <v>2.3970099999999994</v>
      </c>
      <c r="J487">
        <f t="shared" si="38"/>
        <v>-0.6379800000000001</v>
      </c>
      <c r="L487">
        <f t="shared" si="39"/>
        <v>5.4783634899999978</v>
      </c>
      <c r="M487">
        <f t="shared" si="40"/>
        <v>0.68808937000000014</v>
      </c>
      <c r="N487">
        <f t="shared" si="39"/>
        <v>-0.6191656900000001</v>
      </c>
    </row>
    <row r="488" spans="1:14" x14ac:dyDescent="0.3">
      <c r="A488">
        <v>-1.64</v>
      </c>
      <c r="B488">
        <v>9.15</v>
      </c>
      <c r="C488">
        <v>-2.42</v>
      </c>
      <c r="D488">
        <v>97572</v>
      </c>
      <c r="E488">
        <v>2</v>
      </c>
      <c r="F488">
        <f t="shared" si="36"/>
        <v>1.4E-2</v>
      </c>
      <c r="G488">
        <f t="shared" si="37"/>
        <v>9.6056493794016866</v>
      </c>
      <c r="H488">
        <f t="shared" si="38"/>
        <v>4.0246299999999984</v>
      </c>
      <c r="I488">
        <f t="shared" si="38"/>
        <v>2.5251099999999993</v>
      </c>
      <c r="J488">
        <f t="shared" si="38"/>
        <v>-0.67186000000000012</v>
      </c>
      <c r="L488">
        <f t="shared" si="39"/>
        <v>5.5347083099999974</v>
      </c>
      <c r="M488">
        <f t="shared" si="40"/>
        <v>0.7234409100000001</v>
      </c>
      <c r="N488">
        <f t="shared" si="39"/>
        <v>-0.62857173000000011</v>
      </c>
    </row>
    <row r="489" spans="1:14" x14ac:dyDescent="0.3">
      <c r="A489">
        <v>-2.93</v>
      </c>
      <c r="B489">
        <v>10.29</v>
      </c>
      <c r="C489">
        <v>-2.39</v>
      </c>
      <c r="D489">
        <v>97586</v>
      </c>
      <c r="E489">
        <v>2</v>
      </c>
      <c r="F489">
        <f t="shared" si="36"/>
        <v>0.01</v>
      </c>
      <c r="G489">
        <f t="shared" si="37"/>
        <v>10.962714080007743</v>
      </c>
      <c r="H489">
        <f t="shared" si="38"/>
        <v>3.9953299999999983</v>
      </c>
      <c r="I489">
        <f t="shared" si="38"/>
        <v>2.6280099999999993</v>
      </c>
      <c r="J489">
        <f t="shared" si="38"/>
        <v>-0.69576000000000016</v>
      </c>
      <c r="L489">
        <f t="shared" si="39"/>
        <v>5.574661609999997</v>
      </c>
      <c r="M489">
        <f t="shared" si="40"/>
        <v>0.74972101000000013</v>
      </c>
      <c r="N489">
        <f t="shared" si="39"/>
        <v>-0.63552933000000011</v>
      </c>
    </row>
    <row r="490" spans="1:14" x14ac:dyDescent="0.3">
      <c r="A490">
        <v>-6.74</v>
      </c>
      <c r="B490">
        <v>12.23</v>
      </c>
      <c r="C490">
        <v>-1.19</v>
      </c>
      <c r="D490">
        <v>97596</v>
      </c>
      <c r="E490">
        <v>2</v>
      </c>
      <c r="F490">
        <f t="shared" si="36"/>
        <v>1.0999999999999999E-2</v>
      </c>
      <c r="G490">
        <f t="shared" si="37"/>
        <v>14.014870673680868</v>
      </c>
      <c r="H490">
        <f t="shared" si="38"/>
        <v>3.9211899999999984</v>
      </c>
      <c r="I490">
        <f t="shared" si="38"/>
        <v>2.7625399999999991</v>
      </c>
      <c r="J490">
        <f t="shared" si="38"/>
        <v>-0.7088500000000002</v>
      </c>
      <c r="L490">
        <f t="shared" si="39"/>
        <v>5.6177946999999966</v>
      </c>
      <c r="M490">
        <f t="shared" si="40"/>
        <v>0.78010895000000013</v>
      </c>
      <c r="N490">
        <f t="shared" si="39"/>
        <v>-0.64332668000000015</v>
      </c>
    </row>
    <row r="491" spans="1:14" x14ac:dyDescent="0.3">
      <c r="A491">
        <v>-8.9600000000000009</v>
      </c>
      <c r="B491">
        <v>12</v>
      </c>
      <c r="C491">
        <v>-0.93</v>
      </c>
      <c r="D491">
        <v>97607</v>
      </c>
      <c r="E491">
        <v>2</v>
      </c>
      <c r="F491">
        <f t="shared" si="36"/>
        <v>1.2E-2</v>
      </c>
      <c r="G491">
        <f t="shared" si="37"/>
        <v>15.004882538693865</v>
      </c>
      <c r="H491">
        <f t="shared" si="38"/>
        <v>3.8136699999999983</v>
      </c>
      <c r="I491">
        <f t="shared" si="38"/>
        <v>2.9065399999999992</v>
      </c>
      <c r="J491">
        <f t="shared" si="38"/>
        <v>-0.72001000000000015</v>
      </c>
      <c r="L491">
        <f t="shared" si="39"/>
        <v>5.6635587399999965</v>
      </c>
      <c r="M491">
        <f t="shared" si="40"/>
        <v>0.81498743000000018</v>
      </c>
      <c r="N491">
        <f t="shared" si="39"/>
        <v>-0.65196680000000018</v>
      </c>
    </row>
    <row r="492" spans="1:14" x14ac:dyDescent="0.3">
      <c r="A492">
        <v>-11.7</v>
      </c>
      <c r="B492">
        <v>9.3800000000000008</v>
      </c>
      <c r="C492">
        <v>-1.03</v>
      </c>
      <c r="D492">
        <v>97619</v>
      </c>
      <c r="E492">
        <v>2</v>
      </c>
      <c r="F492">
        <f t="shared" si="36"/>
        <v>1.3000000000000001E-2</v>
      </c>
      <c r="G492">
        <f t="shared" si="37"/>
        <v>15.031144334347934</v>
      </c>
      <c r="H492">
        <f t="shared" si="38"/>
        <v>3.6615699999999984</v>
      </c>
      <c r="I492">
        <f t="shared" si="38"/>
        <v>3.0284799999999992</v>
      </c>
      <c r="J492">
        <f t="shared" si="38"/>
        <v>-0.73340000000000016</v>
      </c>
      <c r="L492">
        <f t="shared" si="39"/>
        <v>5.7111591499999967</v>
      </c>
      <c r="M492">
        <f t="shared" si="40"/>
        <v>0.85435767000000018</v>
      </c>
      <c r="N492">
        <f t="shared" si="39"/>
        <v>-0.66150100000000023</v>
      </c>
    </row>
    <row r="493" spans="1:14" x14ac:dyDescent="0.3">
      <c r="A493">
        <v>-13.81</v>
      </c>
      <c r="B493">
        <v>7.99</v>
      </c>
      <c r="C493">
        <v>0.03</v>
      </c>
      <c r="D493">
        <v>97632</v>
      </c>
      <c r="E493">
        <v>2</v>
      </c>
      <c r="F493">
        <f t="shared" si="36"/>
        <v>1.2E-2</v>
      </c>
      <c r="G493">
        <f t="shared" si="37"/>
        <v>15.954845658921306</v>
      </c>
      <c r="H493">
        <f t="shared" si="38"/>
        <v>3.4958499999999986</v>
      </c>
      <c r="I493">
        <f t="shared" si="38"/>
        <v>3.1243599999999994</v>
      </c>
      <c r="J493">
        <f t="shared" si="38"/>
        <v>-0.73304000000000014</v>
      </c>
      <c r="L493">
        <f t="shared" si="39"/>
        <v>5.7531093499999963</v>
      </c>
      <c r="M493">
        <f t="shared" si="40"/>
        <v>0.8918499900000002</v>
      </c>
      <c r="N493">
        <f t="shared" si="39"/>
        <v>-0.67029748000000022</v>
      </c>
    </row>
    <row r="494" spans="1:14" x14ac:dyDescent="0.3">
      <c r="A494">
        <v>-16.05</v>
      </c>
      <c r="B494">
        <v>7.85</v>
      </c>
      <c r="C494">
        <v>2.23</v>
      </c>
      <c r="D494">
        <v>97644</v>
      </c>
      <c r="E494">
        <v>2</v>
      </c>
      <c r="F494">
        <f t="shared" si="36"/>
        <v>1.2E-2</v>
      </c>
      <c r="G494">
        <f t="shared" si="37"/>
        <v>18.005496383049259</v>
      </c>
      <c r="H494">
        <f t="shared" si="38"/>
        <v>3.3032499999999985</v>
      </c>
      <c r="I494">
        <f t="shared" si="38"/>
        <v>3.2185599999999992</v>
      </c>
      <c r="J494">
        <f t="shared" si="38"/>
        <v>-0.70628000000000013</v>
      </c>
      <c r="L494">
        <f t="shared" si="39"/>
        <v>5.7927483499999965</v>
      </c>
      <c r="M494">
        <f t="shared" si="40"/>
        <v>0.9304727100000002</v>
      </c>
      <c r="N494">
        <f t="shared" si="39"/>
        <v>-0.67877284000000027</v>
      </c>
    </row>
    <row r="495" spans="1:14" x14ac:dyDescent="0.3">
      <c r="A495">
        <v>-17.14</v>
      </c>
      <c r="B495">
        <v>8.1999999999999993</v>
      </c>
      <c r="C495">
        <v>2.35</v>
      </c>
      <c r="D495">
        <v>97656</v>
      </c>
      <c r="E495">
        <v>2</v>
      </c>
      <c r="F495">
        <f t="shared" si="36"/>
        <v>1.0999999999999999E-2</v>
      </c>
      <c r="G495">
        <f t="shared" si="37"/>
        <v>19.14528923782558</v>
      </c>
      <c r="H495">
        <f t="shared" si="38"/>
        <v>3.1147099999999983</v>
      </c>
      <c r="I495">
        <f t="shared" si="38"/>
        <v>3.308759999999999</v>
      </c>
      <c r="J495">
        <f t="shared" si="38"/>
        <v>-0.68043000000000009</v>
      </c>
      <c r="L495">
        <f t="shared" si="39"/>
        <v>5.8270101599999968</v>
      </c>
      <c r="M495">
        <f t="shared" si="40"/>
        <v>0.96686907000000022</v>
      </c>
      <c r="N495">
        <f t="shared" si="39"/>
        <v>-0.68625757000000032</v>
      </c>
    </row>
    <row r="496" spans="1:14" x14ac:dyDescent="0.3">
      <c r="A496">
        <v>-21.08</v>
      </c>
      <c r="B496">
        <v>9.5500000000000007</v>
      </c>
      <c r="C496">
        <v>-0.89</v>
      </c>
      <c r="D496">
        <v>97667</v>
      </c>
      <c r="E496">
        <v>2</v>
      </c>
      <c r="F496">
        <f t="shared" si="36"/>
        <v>1.0999999999999999E-2</v>
      </c>
      <c r="G496">
        <f t="shared" si="37"/>
        <v>23.159468905827698</v>
      </c>
      <c r="H496">
        <f t="shared" si="38"/>
        <v>2.8828299999999984</v>
      </c>
      <c r="I496">
        <f t="shared" si="38"/>
        <v>3.4138099999999989</v>
      </c>
      <c r="J496">
        <f t="shared" si="38"/>
        <v>-0.69022000000000006</v>
      </c>
      <c r="L496">
        <f t="shared" si="39"/>
        <v>5.8587212899999965</v>
      </c>
      <c r="M496">
        <f t="shared" si="40"/>
        <v>1.0044209800000001</v>
      </c>
      <c r="N496">
        <f t="shared" si="39"/>
        <v>-0.69384999000000036</v>
      </c>
    </row>
    <row r="497" spans="1:14" x14ac:dyDescent="0.3">
      <c r="A497">
        <v>-23.11</v>
      </c>
      <c r="B497">
        <v>10.18</v>
      </c>
      <c r="C497">
        <v>-0.48</v>
      </c>
      <c r="D497">
        <v>97678</v>
      </c>
      <c r="E497">
        <v>2</v>
      </c>
      <c r="F497">
        <f t="shared" si="36"/>
        <v>1.0999999999999999E-2</v>
      </c>
      <c r="G497">
        <f t="shared" si="37"/>
        <v>25.257373180914914</v>
      </c>
      <c r="H497">
        <f t="shared" si="38"/>
        <v>2.6286199999999984</v>
      </c>
      <c r="I497">
        <f t="shared" si="38"/>
        <v>3.5257899999999989</v>
      </c>
      <c r="J497">
        <f t="shared" si="38"/>
        <v>-0.69550000000000001</v>
      </c>
      <c r="L497">
        <f t="shared" si="39"/>
        <v>5.8876361099999963</v>
      </c>
      <c r="M497">
        <f t="shared" si="40"/>
        <v>1.0432046700000002</v>
      </c>
      <c r="N497">
        <f t="shared" si="39"/>
        <v>-0.70150049000000037</v>
      </c>
    </row>
    <row r="498" spans="1:14" x14ac:dyDescent="0.3">
      <c r="A498">
        <v>-26.35</v>
      </c>
      <c r="B498">
        <v>10.119999999999999</v>
      </c>
      <c r="C498">
        <v>1.42</v>
      </c>
      <c r="D498">
        <v>97689</v>
      </c>
      <c r="E498">
        <v>2</v>
      </c>
      <c r="F498">
        <f t="shared" si="36"/>
        <v>1.3000000000000001E-2</v>
      </c>
      <c r="G498">
        <f t="shared" si="37"/>
        <v>28.262223904003026</v>
      </c>
      <c r="H498">
        <f t="shared" si="38"/>
        <v>2.2860699999999983</v>
      </c>
      <c r="I498">
        <f t="shared" si="38"/>
        <v>3.6573499999999988</v>
      </c>
      <c r="J498">
        <f t="shared" si="38"/>
        <v>-0.67703999999999998</v>
      </c>
      <c r="L498">
        <f t="shared" si="39"/>
        <v>5.917355019999996</v>
      </c>
      <c r="M498">
        <f t="shared" si="40"/>
        <v>1.0907502200000001</v>
      </c>
      <c r="N498">
        <f t="shared" si="39"/>
        <v>-0.71030201000000037</v>
      </c>
    </row>
    <row r="499" spans="1:14" x14ac:dyDescent="0.3">
      <c r="A499">
        <v>-29.77</v>
      </c>
      <c r="B499">
        <v>8.5399999999999991</v>
      </c>
      <c r="C499">
        <v>3.52</v>
      </c>
      <c r="D499">
        <v>97702</v>
      </c>
      <c r="E499">
        <v>2</v>
      </c>
      <c r="F499">
        <f t="shared" si="36"/>
        <v>1.3000000000000001E-2</v>
      </c>
      <c r="G499">
        <f t="shared" si="37"/>
        <v>31.170096246242167</v>
      </c>
      <c r="H499">
        <f t="shared" si="38"/>
        <v>1.8990599999999982</v>
      </c>
      <c r="I499">
        <f t="shared" si="38"/>
        <v>3.7683699999999987</v>
      </c>
      <c r="J499">
        <f t="shared" si="38"/>
        <v>-0.63127999999999995</v>
      </c>
      <c r="L499">
        <f t="shared" si="39"/>
        <v>5.9420427999999959</v>
      </c>
      <c r="M499">
        <f t="shared" si="40"/>
        <v>1.1397390300000001</v>
      </c>
      <c r="N499">
        <f t="shared" si="39"/>
        <v>-0.71850865000000042</v>
      </c>
    </row>
    <row r="500" spans="1:14" x14ac:dyDescent="0.3">
      <c r="A500">
        <v>-31.91</v>
      </c>
      <c r="B500">
        <v>1.83</v>
      </c>
      <c r="C500">
        <v>5.48</v>
      </c>
      <c r="D500">
        <v>97715</v>
      </c>
      <c r="E500">
        <v>2</v>
      </c>
      <c r="F500">
        <f t="shared" si="36"/>
        <v>1.0999999999999999E-2</v>
      </c>
      <c r="G500">
        <f t="shared" si="37"/>
        <v>32.428805096703762</v>
      </c>
      <c r="H500">
        <f t="shared" si="38"/>
        <v>1.5480499999999981</v>
      </c>
      <c r="I500">
        <f t="shared" si="38"/>
        <v>3.7884999999999986</v>
      </c>
      <c r="J500">
        <f t="shared" si="38"/>
        <v>-0.57099999999999995</v>
      </c>
      <c r="L500">
        <f t="shared" si="39"/>
        <v>5.9590713499999959</v>
      </c>
      <c r="M500">
        <f t="shared" si="40"/>
        <v>1.18141253</v>
      </c>
      <c r="N500">
        <f t="shared" si="39"/>
        <v>-0.7247896500000004</v>
      </c>
    </row>
    <row r="501" spans="1:14" x14ac:dyDescent="0.3">
      <c r="A501">
        <v>-30.48</v>
      </c>
      <c r="B501">
        <v>-1.18</v>
      </c>
      <c r="C501">
        <v>5.96</v>
      </c>
      <c r="D501">
        <v>97726</v>
      </c>
      <c r="E501">
        <v>2</v>
      </c>
      <c r="F501">
        <f t="shared" si="36"/>
        <v>1.0999999999999999E-2</v>
      </c>
      <c r="G501">
        <f t="shared" si="37"/>
        <v>31.079646072630879</v>
      </c>
      <c r="H501">
        <f t="shared" si="38"/>
        <v>1.2127699999999981</v>
      </c>
      <c r="I501">
        <f t="shared" si="38"/>
        <v>3.7755199999999984</v>
      </c>
      <c r="J501">
        <f t="shared" si="38"/>
        <v>-0.50544</v>
      </c>
      <c r="L501">
        <f t="shared" si="39"/>
        <v>5.972411819999996</v>
      </c>
      <c r="M501">
        <f t="shared" si="40"/>
        <v>1.2229432499999999</v>
      </c>
      <c r="N501">
        <f t="shared" si="39"/>
        <v>-0.73034949000000038</v>
      </c>
    </row>
    <row r="502" spans="1:14" x14ac:dyDescent="0.3">
      <c r="A502">
        <v>-19.25</v>
      </c>
      <c r="B502">
        <v>1.05</v>
      </c>
      <c r="C502">
        <v>3.27</v>
      </c>
      <c r="D502">
        <v>97737</v>
      </c>
      <c r="E502">
        <v>2</v>
      </c>
      <c r="F502">
        <f t="shared" si="36"/>
        <v>1.0999999999999999E-2</v>
      </c>
      <c r="G502">
        <f t="shared" si="37"/>
        <v>19.553974020643476</v>
      </c>
      <c r="H502">
        <f t="shared" si="38"/>
        <v>1.0010199999999982</v>
      </c>
      <c r="I502">
        <f t="shared" si="38"/>
        <v>3.7870699999999986</v>
      </c>
      <c r="J502">
        <f t="shared" si="38"/>
        <v>-0.46947</v>
      </c>
      <c r="L502">
        <f t="shared" si="39"/>
        <v>5.9834230399999964</v>
      </c>
      <c r="M502">
        <f t="shared" si="40"/>
        <v>1.26460102</v>
      </c>
      <c r="N502">
        <f t="shared" si="39"/>
        <v>-0.7355136600000004</v>
      </c>
    </row>
    <row r="503" spans="1:14" x14ac:dyDescent="0.3">
      <c r="A503">
        <v>-2.0699999999999998</v>
      </c>
      <c r="B503">
        <v>11.43</v>
      </c>
      <c r="C503">
        <v>-6.65</v>
      </c>
      <c r="D503">
        <v>97748</v>
      </c>
      <c r="E503">
        <v>2</v>
      </c>
      <c r="F503">
        <f t="shared" si="36"/>
        <v>1.2E-2</v>
      </c>
      <c r="G503">
        <f t="shared" si="37"/>
        <v>13.384778668323209</v>
      </c>
      <c r="H503">
        <f t="shared" si="38"/>
        <v>0.97617999999999827</v>
      </c>
      <c r="I503">
        <f t="shared" si="38"/>
        <v>3.9242299999999988</v>
      </c>
      <c r="J503">
        <f t="shared" si="38"/>
        <v>-0.54927000000000004</v>
      </c>
      <c r="L503">
        <f t="shared" si="39"/>
        <v>5.9951371999999967</v>
      </c>
      <c r="M503">
        <f t="shared" si="40"/>
        <v>1.3116917799999999</v>
      </c>
      <c r="N503">
        <f t="shared" si="39"/>
        <v>-0.7421049000000004</v>
      </c>
    </row>
    <row r="504" spans="1:14" x14ac:dyDescent="0.3">
      <c r="A504">
        <v>-11.01</v>
      </c>
      <c r="B504">
        <v>-1.5</v>
      </c>
      <c r="C504">
        <v>-1.78</v>
      </c>
      <c r="D504">
        <v>97760</v>
      </c>
      <c r="E504">
        <v>2</v>
      </c>
      <c r="F504">
        <f t="shared" si="36"/>
        <v>1.3000000000000001E-2</v>
      </c>
      <c r="G504">
        <f t="shared" si="37"/>
        <v>11.253377270846295</v>
      </c>
      <c r="H504">
        <f t="shared" si="38"/>
        <v>0.83304999999999829</v>
      </c>
      <c r="I504">
        <f t="shared" si="38"/>
        <v>3.9047299999999989</v>
      </c>
      <c r="J504">
        <f t="shared" si="38"/>
        <v>-0.57241000000000009</v>
      </c>
      <c r="L504">
        <f t="shared" si="39"/>
        <v>6.0059668499999965</v>
      </c>
      <c r="M504">
        <f t="shared" si="40"/>
        <v>1.3624532699999998</v>
      </c>
      <c r="N504">
        <f t="shared" si="39"/>
        <v>-0.74954623000000042</v>
      </c>
    </row>
    <row r="505" spans="1:14" x14ac:dyDescent="0.3">
      <c r="A505">
        <v>10.15</v>
      </c>
      <c r="B505">
        <v>-14.42</v>
      </c>
      <c r="C505">
        <v>-0.84</v>
      </c>
      <c r="D505">
        <v>97773</v>
      </c>
      <c r="E505">
        <v>2</v>
      </c>
      <c r="F505">
        <f t="shared" si="36"/>
        <v>1.4E-2</v>
      </c>
      <c r="G505">
        <f t="shared" si="37"/>
        <v>17.654022204585559</v>
      </c>
      <c r="H505">
        <f t="shared" si="38"/>
        <v>0.9751499999999983</v>
      </c>
      <c r="I505">
        <f t="shared" si="38"/>
        <v>3.7028499999999989</v>
      </c>
      <c r="J505">
        <f t="shared" si="38"/>
        <v>-0.58417000000000008</v>
      </c>
      <c r="L505">
        <f t="shared" si="39"/>
        <v>6.0196189499999964</v>
      </c>
      <c r="M505">
        <f t="shared" si="40"/>
        <v>1.4142931699999999</v>
      </c>
      <c r="N505">
        <f t="shared" si="39"/>
        <v>-0.75772461000000046</v>
      </c>
    </row>
    <row r="506" spans="1:14" x14ac:dyDescent="0.3">
      <c r="A506">
        <v>-2.14</v>
      </c>
      <c r="B506">
        <v>8.18</v>
      </c>
      <c r="C506">
        <v>-0.49</v>
      </c>
      <c r="D506">
        <v>97787</v>
      </c>
      <c r="E506">
        <v>2</v>
      </c>
      <c r="F506">
        <f t="shared" si="36"/>
        <v>1.2E-2</v>
      </c>
      <c r="G506">
        <f t="shared" si="37"/>
        <v>8.4694805035491996</v>
      </c>
      <c r="H506">
        <f t="shared" si="38"/>
        <v>0.94946999999999826</v>
      </c>
      <c r="I506">
        <f t="shared" si="38"/>
        <v>3.8010099999999989</v>
      </c>
      <c r="J506">
        <f t="shared" si="38"/>
        <v>-0.59005000000000007</v>
      </c>
      <c r="L506">
        <f t="shared" si="39"/>
        <v>6.031012589999996</v>
      </c>
      <c r="M506">
        <f t="shared" si="40"/>
        <v>1.4599052899999998</v>
      </c>
      <c r="N506">
        <f t="shared" si="39"/>
        <v>-0.76480521000000046</v>
      </c>
    </row>
    <row r="507" spans="1:14" x14ac:dyDescent="0.3">
      <c r="A507">
        <v>-7.26</v>
      </c>
      <c r="B507">
        <v>12.66</v>
      </c>
      <c r="C507">
        <v>9.1</v>
      </c>
      <c r="D507">
        <v>97799</v>
      </c>
      <c r="E507">
        <v>2</v>
      </c>
      <c r="F507">
        <f t="shared" si="36"/>
        <v>1.2E-2</v>
      </c>
      <c r="G507">
        <f t="shared" si="37"/>
        <v>17.19863948107524</v>
      </c>
      <c r="H507">
        <f t="shared" si="38"/>
        <v>0.86234999999999828</v>
      </c>
      <c r="I507">
        <f t="shared" si="38"/>
        <v>3.9529299999999989</v>
      </c>
      <c r="J507">
        <f t="shared" si="38"/>
        <v>-0.48085000000000011</v>
      </c>
      <c r="L507">
        <f t="shared" si="39"/>
        <v>6.0413607899999962</v>
      </c>
      <c r="M507">
        <f t="shared" si="40"/>
        <v>1.5073404499999998</v>
      </c>
      <c r="N507">
        <f t="shared" si="39"/>
        <v>-0.7705754100000004</v>
      </c>
    </row>
    <row r="508" spans="1:14" x14ac:dyDescent="0.3">
      <c r="A508">
        <v>-10.53</v>
      </c>
      <c r="B508">
        <v>13.82</v>
      </c>
      <c r="C508">
        <v>7.68</v>
      </c>
      <c r="D508">
        <v>97811</v>
      </c>
      <c r="E508">
        <v>2</v>
      </c>
      <c r="F508">
        <f t="shared" si="36"/>
        <v>1.2E-2</v>
      </c>
      <c r="G508">
        <f t="shared" si="37"/>
        <v>18.996202252029217</v>
      </c>
      <c r="H508">
        <f t="shared" si="38"/>
        <v>0.73598999999999826</v>
      </c>
      <c r="I508">
        <f t="shared" si="38"/>
        <v>4.1187699999999987</v>
      </c>
      <c r="J508">
        <f t="shared" si="38"/>
        <v>-0.38869000000000009</v>
      </c>
      <c r="L508">
        <f t="shared" si="39"/>
        <v>6.0501926699999959</v>
      </c>
      <c r="M508">
        <f t="shared" si="40"/>
        <v>1.5567656899999998</v>
      </c>
      <c r="N508">
        <f t="shared" si="39"/>
        <v>-0.77523969000000037</v>
      </c>
    </row>
    <row r="509" spans="1:14" x14ac:dyDescent="0.3">
      <c r="A509">
        <v>-5.5</v>
      </c>
      <c r="B509">
        <v>4.05</v>
      </c>
      <c r="C509">
        <v>0.62</v>
      </c>
      <c r="D509">
        <v>97823</v>
      </c>
      <c r="E509">
        <v>2</v>
      </c>
      <c r="F509">
        <f t="shared" si="36"/>
        <v>1.3000000000000001E-2</v>
      </c>
      <c r="G509">
        <f t="shared" si="37"/>
        <v>6.8583452814800747</v>
      </c>
      <c r="H509">
        <f t="shared" si="38"/>
        <v>0.66448999999999825</v>
      </c>
      <c r="I509">
        <f t="shared" si="38"/>
        <v>4.1714199999999986</v>
      </c>
      <c r="J509">
        <f t="shared" si="38"/>
        <v>-0.38063000000000008</v>
      </c>
      <c r="L509">
        <f t="shared" si="39"/>
        <v>6.0588310399999958</v>
      </c>
      <c r="M509">
        <f t="shared" si="40"/>
        <v>1.6109941499999998</v>
      </c>
      <c r="N509">
        <f t="shared" si="39"/>
        <v>-0.78018788000000039</v>
      </c>
    </row>
    <row r="510" spans="1:14" x14ac:dyDescent="0.3">
      <c r="A510">
        <v>-5.29</v>
      </c>
      <c r="B510">
        <v>1.74</v>
      </c>
      <c r="C510">
        <v>-0.7</v>
      </c>
      <c r="D510">
        <v>97836</v>
      </c>
      <c r="E510">
        <v>2</v>
      </c>
      <c r="F510">
        <f t="shared" si="36"/>
        <v>1.0999999999999999E-2</v>
      </c>
      <c r="G510">
        <f t="shared" si="37"/>
        <v>5.6126375261547041</v>
      </c>
      <c r="H510">
        <f t="shared" si="38"/>
        <v>0.60629999999999828</v>
      </c>
      <c r="I510">
        <f t="shared" si="38"/>
        <v>4.1905599999999987</v>
      </c>
      <c r="J510">
        <f t="shared" si="38"/>
        <v>-0.38833000000000006</v>
      </c>
      <c r="L510">
        <f t="shared" si="39"/>
        <v>6.0655003399999954</v>
      </c>
      <c r="M510">
        <f t="shared" si="40"/>
        <v>1.6570903099999998</v>
      </c>
      <c r="N510">
        <f t="shared" si="39"/>
        <v>-0.78445951000000036</v>
      </c>
    </row>
    <row r="511" spans="1:14" x14ac:dyDescent="0.3">
      <c r="A511">
        <v>1.35</v>
      </c>
      <c r="B511">
        <v>2.25</v>
      </c>
      <c r="C511">
        <v>3.32</v>
      </c>
      <c r="D511">
        <v>97847</v>
      </c>
      <c r="E511">
        <v>2</v>
      </c>
      <c r="F511">
        <f t="shared" si="36"/>
        <v>1.0999999999999999E-2</v>
      </c>
      <c r="G511">
        <f t="shared" si="37"/>
        <v>4.2317136008950325</v>
      </c>
      <c r="H511">
        <f t="shared" si="38"/>
        <v>0.62114999999999831</v>
      </c>
      <c r="I511">
        <f t="shared" si="38"/>
        <v>4.2153099999999988</v>
      </c>
      <c r="J511">
        <f t="shared" si="38"/>
        <v>-0.35181000000000007</v>
      </c>
      <c r="L511">
        <f t="shared" si="39"/>
        <v>6.0723329899999952</v>
      </c>
      <c r="M511">
        <f t="shared" si="40"/>
        <v>1.7034587199999998</v>
      </c>
      <c r="N511">
        <f t="shared" si="39"/>
        <v>-0.78832942000000039</v>
      </c>
    </row>
    <row r="512" spans="1:14" x14ac:dyDescent="0.3">
      <c r="A512">
        <v>2.44</v>
      </c>
      <c r="B512">
        <v>1.84</v>
      </c>
      <c r="C512">
        <v>2.5099999999999998</v>
      </c>
      <c r="D512">
        <v>97858</v>
      </c>
      <c r="E512">
        <v>2</v>
      </c>
      <c r="F512">
        <f t="shared" si="36"/>
        <v>1.0999999999999999E-2</v>
      </c>
      <c r="G512">
        <f t="shared" si="37"/>
        <v>3.9546554843627022</v>
      </c>
      <c r="H512">
        <f t="shared" si="38"/>
        <v>0.64798999999999829</v>
      </c>
      <c r="I512">
        <f t="shared" si="38"/>
        <v>4.235549999999999</v>
      </c>
      <c r="J512">
        <f t="shared" si="38"/>
        <v>-0.32420000000000004</v>
      </c>
      <c r="L512">
        <f t="shared" si="39"/>
        <v>6.0794608799999947</v>
      </c>
      <c r="M512">
        <f t="shared" si="40"/>
        <v>1.7500497699999997</v>
      </c>
      <c r="N512">
        <f t="shared" si="39"/>
        <v>-0.79189562000000036</v>
      </c>
    </row>
    <row r="513" spans="1:14" x14ac:dyDescent="0.3">
      <c r="A513">
        <v>-7.0000000000000007E-2</v>
      </c>
      <c r="B513">
        <v>-0.62</v>
      </c>
      <c r="C513">
        <v>-0.84</v>
      </c>
      <c r="D513">
        <v>97869</v>
      </c>
      <c r="E513">
        <v>2</v>
      </c>
      <c r="F513">
        <f t="shared" si="36"/>
        <v>1.4E-2</v>
      </c>
      <c r="G513">
        <f t="shared" si="37"/>
        <v>1.0463746938836012</v>
      </c>
      <c r="H513">
        <f t="shared" si="38"/>
        <v>0.64700999999999831</v>
      </c>
      <c r="I513">
        <f t="shared" si="38"/>
        <v>4.226869999999999</v>
      </c>
      <c r="J513">
        <f t="shared" si="38"/>
        <v>-0.33596000000000004</v>
      </c>
      <c r="L513">
        <f t="shared" si="39"/>
        <v>6.0885190199999943</v>
      </c>
      <c r="M513">
        <f t="shared" si="40"/>
        <v>1.8092259499999996</v>
      </c>
      <c r="N513">
        <f t="shared" si="39"/>
        <v>-0.79659906000000036</v>
      </c>
    </row>
    <row r="514" spans="1:14" x14ac:dyDescent="0.3">
      <c r="A514">
        <v>-1.57</v>
      </c>
      <c r="B514">
        <v>-1.68</v>
      </c>
      <c r="C514">
        <v>-2.34</v>
      </c>
      <c r="D514">
        <v>97883</v>
      </c>
      <c r="E514">
        <v>2</v>
      </c>
      <c r="F514">
        <f t="shared" si="36"/>
        <v>0.01</v>
      </c>
      <c r="G514">
        <f t="shared" si="37"/>
        <v>3.2806859038926599</v>
      </c>
      <c r="H514">
        <f t="shared" si="38"/>
        <v>0.63130999999999826</v>
      </c>
      <c r="I514">
        <f t="shared" si="38"/>
        <v>4.2100699999999991</v>
      </c>
      <c r="J514">
        <f t="shared" si="38"/>
        <v>-0.35936000000000001</v>
      </c>
      <c r="L514">
        <f t="shared" si="39"/>
        <v>6.0948321199999942</v>
      </c>
      <c r="M514">
        <f t="shared" si="40"/>
        <v>1.8513266499999996</v>
      </c>
      <c r="N514">
        <f t="shared" si="39"/>
        <v>-0.80019266000000033</v>
      </c>
    </row>
    <row r="515" spans="1:14" x14ac:dyDescent="0.3">
      <c r="A515">
        <v>0.83</v>
      </c>
      <c r="B515">
        <v>-0.77</v>
      </c>
      <c r="C515">
        <v>-0.86</v>
      </c>
      <c r="D515">
        <v>97893</v>
      </c>
      <c r="E515">
        <v>2</v>
      </c>
      <c r="F515">
        <f t="shared" ref="F515:F578" si="41">(D516-D515)*10^-3</f>
        <v>1.2E-2</v>
      </c>
      <c r="G515">
        <f t="shared" ref="G515:G578" si="42">SQRT(A515^2+B515^2+C515^2)</f>
        <v>1.4217594733287342</v>
      </c>
      <c r="H515">
        <f t="shared" si="38"/>
        <v>0.64126999999999823</v>
      </c>
      <c r="I515">
        <f t="shared" si="38"/>
        <v>4.200829999999999</v>
      </c>
      <c r="J515">
        <f t="shared" si="38"/>
        <v>-0.36968000000000001</v>
      </c>
      <c r="L515">
        <f t="shared" si="39"/>
        <v>6.1025273599999945</v>
      </c>
      <c r="M515">
        <f t="shared" si="40"/>
        <v>1.9017366099999997</v>
      </c>
      <c r="N515">
        <f t="shared" si="39"/>
        <v>-0.80462882000000036</v>
      </c>
    </row>
    <row r="516" spans="1:14" x14ac:dyDescent="0.3">
      <c r="A516">
        <v>0.51</v>
      </c>
      <c r="B516">
        <v>0.36</v>
      </c>
      <c r="C516">
        <v>7.0000000000000007E-2</v>
      </c>
      <c r="D516">
        <v>97905</v>
      </c>
      <c r="E516">
        <v>2</v>
      </c>
      <c r="F516">
        <f t="shared" si="41"/>
        <v>1.0999999999999999E-2</v>
      </c>
      <c r="G516">
        <f t="shared" si="42"/>
        <v>0.62817195098157641</v>
      </c>
      <c r="H516">
        <f t="shared" ref="H516:J579" si="43">IF(AND($R$2&lt;$A515,$A515&lt;$Q$2),IF(AND($R$2&lt;$A516,$A516&lt;$Q$2),IF(AND($R$2&lt;$A517,$A517&lt;$Q$2),0,H515+A516*($F516)),H515+A516*($F516)),H515+A516*($F516))</f>
        <v>0.64687999999999823</v>
      </c>
      <c r="I516">
        <f t="shared" si="43"/>
        <v>4.2047899999999991</v>
      </c>
      <c r="J516">
        <f t="shared" si="43"/>
        <v>-0.36891000000000002</v>
      </c>
      <c r="L516">
        <f t="shared" ref="L516:N579" si="44">L515+H516*($F516)</f>
        <v>6.1096430399999946</v>
      </c>
      <c r="M516">
        <f t="shared" ref="M516:M579" si="45">IF(AND($R$2&lt;$A515,$A515&lt;$Q$2),IF(AND($R$2&lt;$A516,$A516&lt;$Q$2),IF(AND($R$2&lt;$A517,$A517&lt;$Q$2),0,M515+I516*($F516)),M515+I516*($F516)),M515+I516*($F516))</f>
        <v>1.9479892999999997</v>
      </c>
      <c r="N516">
        <f t="shared" si="44"/>
        <v>-0.8086868300000003</v>
      </c>
    </row>
    <row r="517" spans="1:14" x14ac:dyDescent="0.3">
      <c r="A517">
        <v>0.39</v>
      </c>
      <c r="B517">
        <v>0.27</v>
      </c>
      <c r="C517">
        <v>0.13</v>
      </c>
      <c r="D517">
        <v>97916</v>
      </c>
      <c r="E517">
        <v>2</v>
      </c>
      <c r="F517">
        <f t="shared" si="41"/>
        <v>1.2E-2</v>
      </c>
      <c r="G517">
        <f t="shared" si="42"/>
        <v>0.49183330509431755</v>
      </c>
      <c r="H517">
        <f t="shared" si="43"/>
        <v>0.65155999999999825</v>
      </c>
      <c r="I517">
        <f t="shared" si="43"/>
        <v>4.208029999999999</v>
      </c>
      <c r="J517">
        <f t="shared" si="43"/>
        <v>-0.36735000000000001</v>
      </c>
      <c r="L517">
        <f t="shared" si="44"/>
        <v>6.117461759999995</v>
      </c>
      <c r="M517">
        <f t="shared" si="45"/>
        <v>1.9984856599999996</v>
      </c>
      <c r="N517">
        <f t="shared" si="44"/>
        <v>-0.81309503000000027</v>
      </c>
    </row>
    <row r="518" spans="1:14" x14ac:dyDescent="0.3">
      <c r="A518">
        <v>-0.02</v>
      </c>
      <c r="B518">
        <v>0.46</v>
      </c>
      <c r="C518">
        <v>0.48</v>
      </c>
      <c r="D518">
        <v>97928</v>
      </c>
      <c r="E518">
        <v>2</v>
      </c>
      <c r="F518">
        <f t="shared" si="41"/>
        <v>1.0999999999999999E-2</v>
      </c>
      <c r="G518">
        <f t="shared" si="42"/>
        <v>0.66513156593263567</v>
      </c>
      <c r="H518">
        <f t="shared" si="43"/>
        <v>0</v>
      </c>
      <c r="I518">
        <f t="shared" si="43"/>
        <v>0</v>
      </c>
      <c r="J518">
        <f t="shared" si="43"/>
        <v>0</v>
      </c>
      <c r="L518">
        <f t="shared" si="44"/>
        <v>6.117461759999995</v>
      </c>
      <c r="M518">
        <f t="shared" si="45"/>
        <v>0</v>
      </c>
      <c r="N518">
        <f t="shared" si="44"/>
        <v>-0.81309503000000027</v>
      </c>
    </row>
    <row r="519" spans="1:14" x14ac:dyDescent="0.3">
      <c r="A519">
        <v>0.01</v>
      </c>
      <c r="B519">
        <v>0.38</v>
      </c>
      <c r="C519">
        <v>0.25</v>
      </c>
      <c r="D519">
        <v>97939</v>
      </c>
      <c r="E519">
        <v>2</v>
      </c>
      <c r="F519">
        <f t="shared" si="41"/>
        <v>1.2E-2</v>
      </c>
      <c r="G519">
        <f t="shared" si="42"/>
        <v>0.45497252664309301</v>
      </c>
      <c r="H519">
        <f t="shared" si="43"/>
        <v>0</v>
      </c>
      <c r="I519">
        <f t="shared" si="43"/>
        <v>0</v>
      </c>
      <c r="J519">
        <f t="shared" si="43"/>
        <v>0</v>
      </c>
      <c r="L519">
        <f t="shared" si="44"/>
        <v>6.117461759999995</v>
      </c>
      <c r="M519">
        <f t="shared" si="45"/>
        <v>0</v>
      </c>
      <c r="N519">
        <f t="shared" si="44"/>
        <v>-0.81309503000000027</v>
      </c>
    </row>
    <row r="520" spans="1:14" x14ac:dyDescent="0.3">
      <c r="A520">
        <v>0.35</v>
      </c>
      <c r="B520">
        <v>0.43</v>
      </c>
      <c r="C520">
        <v>0.28999999999999998</v>
      </c>
      <c r="D520">
        <v>97951</v>
      </c>
      <c r="E520">
        <v>2</v>
      </c>
      <c r="F520">
        <f t="shared" si="41"/>
        <v>1.3000000000000001E-2</v>
      </c>
      <c r="G520">
        <f t="shared" si="42"/>
        <v>0.62569960843842631</v>
      </c>
      <c r="H520">
        <f t="shared" si="43"/>
        <v>0</v>
      </c>
      <c r="I520">
        <f t="shared" si="43"/>
        <v>0</v>
      </c>
      <c r="J520">
        <f t="shared" si="43"/>
        <v>0</v>
      </c>
      <c r="L520">
        <f t="shared" si="44"/>
        <v>6.117461759999995</v>
      </c>
      <c r="M520">
        <f t="shared" si="45"/>
        <v>0</v>
      </c>
      <c r="N520">
        <f t="shared" si="44"/>
        <v>-0.81309503000000027</v>
      </c>
    </row>
    <row r="521" spans="1:14" x14ac:dyDescent="0.3">
      <c r="A521">
        <v>0.13</v>
      </c>
      <c r="B521">
        <v>0.41</v>
      </c>
      <c r="C521">
        <v>0.15</v>
      </c>
      <c r="D521">
        <v>97964</v>
      </c>
      <c r="E521">
        <v>2</v>
      </c>
      <c r="F521">
        <f t="shared" si="41"/>
        <v>1.2E-2</v>
      </c>
      <c r="G521">
        <f t="shared" si="42"/>
        <v>0.4555216789572149</v>
      </c>
      <c r="H521">
        <f t="shared" si="43"/>
        <v>0</v>
      </c>
      <c r="I521">
        <f t="shared" si="43"/>
        <v>0</v>
      </c>
      <c r="J521">
        <f t="shared" si="43"/>
        <v>0</v>
      </c>
      <c r="L521">
        <f t="shared" si="44"/>
        <v>6.117461759999995</v>
      </c>
      <c r="M521">
        <f t="shared" si="45"/>
        <v>0</v>
      </c>
      <c r="N521">
        <f t="shared" si="44"/>
        <v>-0.81309503000000027</v>
      </c>
    </row>
    <row r="522" spans="1:14" x14ac:dyDescent="0.3">
      <c r="A522">
        <v>0.3</v>
      </c>
      <c r="B522">
        <v>0.4</v>
      </c>
      <c r="C522">
        <v>0.05</v>
      </c>
      <c r="D522">
        <v>97976</v>
      </c>
      <c r="E522">
        <v>2</v>
      </c>
      <c r="F522">
        <f t="shared" si="41"/>
        <v>1.0999999999999999E-2</v>
      </c>
      <c r="G522">
        <f t="shared" si="42"/>
        <v>0.50249378105604448</v>
      </c>
      <c r="H522">
        <f t="shared" si="43"/>
        <v>0</v>
      </c>
      <c r="I522">
        <f t="shared" si="43"/>
        <v>0</v>
      </c>
      <c r="J522">
        <f t="shared" si="43"/>
        <v>0</v>
      </c>
      <c r="L522">
        <f t="shared" si="44"/>
        <v>6.117461759999995</v>
      </c>
      <c r="M522">
        <f t="shared" si="45"/>
        <v>0</v>
      </c>
      <c r="N522">
        <f t="shared" si="44"/>
        <v>-0.81309503000000027</v>
      </c>
    </row>
    <row r="523" spans="1:14" x14ac:dyDescent="0.3">
      <c r="A523">
        <v>0.47</v>
      </c>
      <c r="B523">
        <v>-0.1</v>
      </c>
      <c r="C523">
        <v>-0.31</v>
      </c>
      <c r="D523">
        <v>97987</v>
      </c>
      <c r="E523">
        <v>2</v>
      </c>
      <c r="F523">
        <f t="shared" si="41"/>
        <v>1.0999999999999999E-2</v>
      </c>
      <c r="G523">
        <f t="shared" si="42"/>
        <v>0.5718391382198319</v>
      </c>
      <c r="H523">
        <f t="shared" si="43"/>
        <v>0</v>
      </c>
      <c r="I523">
        <f t="shared" si="43"/>
        <v>0</v>
      </c>
      <c r="J523">
        <f t="shared" si="43"/>
        <v>0</v>
      </c>
      <c r="L523">
        <f t="shared" si="44"/>
        <v>6.117461759999995</v>
      </c>
      <c r="M523">
        <f t="shared" si="45"/>
        <v>0</v>
      </c>
      <c r="N523">
        <f t="shared" si="44"/>
        <v>-0.81309503000000027</v>
      </c>
    </row>
    <row r="524" spans="1:14" x14ac:dyDescent="0.3">
      <c r="A524">
        <v>0.38</v>
      </c>
      <c r="B524">
        <v>-0.71</v>
      </c>
      <c r="C524">
        <v>-0.74</v>
      </c>
      <c r="D524">
        <v>97998</v>
      </c>
      <c r="E524">
        <v>2</v>
      </c>
      <c r="F524">
        <f t="shared" si="41"/>
        <v>1.6E-2</v>
      </c>
      <c r="G524">
        <f t="shared" si="42"/>
        <v>1.093663568013491</v>
      </c>
      <c r="H524">
        <f t="shared" si="43"/>
        <v>0</v>
      </c>
      <c r="I524">
        <f t="shared" si="43"/>
        <v>0</v>
      </c>
      <c r="J524">
        <f t="shared" si="43"/>
        <v>0</v>
      </c>
      <c r="L524">
        <f t="shared" si="44"/>
        <v>6.117461759999995</v>
      </c>
      <c r="M524">
        <f t="shared" si="45"/>
        <v>0</v>
      </c>
      <c r="N524">
        <f t="shared" si="44"/>
        <v>-0.81309503000000027</v>
      </c>
    </row>
    <row r="525" spans="1:14" x14ac:dyDescent="0.3">
      <c r="A525">
        <v>0.5</v>
      </c>
      <c r="B525">
        <v>-0.57999999999999996</v>
      </c>
      <c r="C525">
        <v>-0.85</v>
      </c>
      <c r="D525">
        <v>98014</v>
      </c>
      <c r="E525">
        <v>2</v>
      </c>
      <c r="F525">
        <f t="shared" si="41"/>
        <v>1.2E-2</v>
      </c>
      <c r="G525">
        <f t="shared" si="42"/>
        <v>1.144071676076285</v>
      </c>
      <c r="H525">
        <f t="shared" si="43"/>
        <v>0</v>
      </c>
      <c r="I525">
        <f t="shared" si="43"/>
        <v>0</v>
      </c>
      <c r="J525">
        <f t="shared" si="43"/>
        <v>0</v>
      </c>
      <c r="L525">
        <f t="shared" si="44"/>
        <v>6.117461759999995</v>
      </c>
      <c r="M525">
        <f t="shared" si="45"/>
        <v>0</v>
      </c>
      <c r="N525">
        <f t="shared" si="44"/>
        <v>-0.81309503000000027</v>
      </c>
    </row>
    <row r="526" spans="1:14" x14ac:dyDescent="0.3">
      <c r="A526">
        <v>0.41</v>
      </c>
      <c r="B526">
        <v>-0.57999999999999996</v>
      </c>
      <c r="C526">
        <v>-0.86</v>
      </c>
      <c r="D526">
        <v>98026</v>
      </c>
      <c r="E526">
        <v>2</v>
      </c>
      <c r="F526">
        <f t="shared" si="41"/>
        <v>1.0999999999999999E-2</v>
      </c>
      <c r="G526">
        <f t="shared" si="42"/>
        <v>1.1153923076657826</v>
      </c>
      <c r="H526">
        <f t="shared" si="43"/>
        <v>0</v>
      </c>
      <c r="I526">
        <f t="shared" si="43"/>
        <v>0</v>
      </c>
      <c r="J526">
        <f t="shared" si="43"/>
        <v>0</v>
      </c>
      <c r="L526">
        <f t="shared" si="44"/>
        <v>6.117461759999995</v>
      </c>
      <c r="M526">
        <f t="shared" si="45"/>
        <v>0</v>
      </c>
      <c r="N526">
        <f t="shared" si="44"/>
        <v>-0.81309503000000027</v>
      </c>
    </row>
    <row r="527" spans="1:14" x14ac:dyDescent="0.3">
      <c r="A527">
        <v>0.2</v>
      </c>
      <c r="B527">
        <v>0.09</v>
      </c>
      <c r="C527">
        <v>0.05</v>
      </c>
      <c r="D527">
        <v>98037</v>
      </c>
      <c r="E527">
        <v>2</v>
      </c>
      <c r="F527">
        <f t="shared" si="41"/>
        <v>1.2E-2</v>
      </c>
      <c r="G527">
        <f t="shared" si="42"/>
        <v>0.22494443758403987</v>
      </c>
      <c r="H527">
        <f t="shared" si="43"/>
        <v>0</v>
      </c>
      <c r="I527">
        <f t="shared" si="43"/>
        <v>0</v>
      </c>
      <c r="J527">
        <f t="shared" si="43"/>
        <v>0</v>
      </c>
      <c r="L527">
        <f t="shared" si="44"/>
        <v>6.117461759999995</v>
      </c>
      <c r="M527">
        <f t="shared" si="45"/>
        <v>0</v>
      </c>
      <c r="N527">
        <f t="shared" si="44"/>
        <v>-0.81309503000000027</v>
      </c>
    </row>
    <row r="528" spans="1:14" x14ac:dyDescent="0.3">
      <c r="A528">
        <v>0.21</v>
      </c>
      <c r="B528">
        <v>0.03</v>
      </c>
      <c r="C528">
        <v>0.03</v>
      </c>
      <c r="D528">
        <v>98049</v>
      </c>
      <c r="E528">
        <v>2</v>
      </c>
      <c r="F528">
        <f t="shared" si="41"/>
        <v>1.0999999999999999E-2</v>
      </c>
      <c r="G528">
        <f t="shared" si="42"/>
        <v>0.21424285285628547</v>
      </c>
      <c r="H528">
        <f t="shared" si="43"/>
        <v>0</v>
      </c>
      <c r="I528">
        <f t="shared" si="43"/>
        <v>0</v>
      </c>
      <c r="J528">
        <f t="shared" si="43"/>
        <v>0</v>
      </c>
      <c r="L528">
        <f t="shared" si="44"/>
        <v>6.117461759999995</v>
      </c>
      <c r="M528">
        <f t="shared" si="45"/>
        <v>0</v>
      </c>
      <c r="N528">
        <f t="shared" si="44"/>
        <v>-0.81309503000000027</v>
      </c>
    </row>
    <row r="529" spans="1:14" x14ac:dyDescent="0.3">
      <c r="A529">
        <v>0.17</v>
      </c>
      <c r="B529">
        <v>0.1</v>
      </c>
      <c r="C529">
        <v>0.14000000000000001</v>
      </c>
      <c r="D529">
        <v>98060</v>
      </c>
      <c r="E529">
        <v>2</v>
      </c>
      <c r="F529">
        <f t="shared" si="41"/>
        <v>1.2E-2</v>
      </c>
      <c r="G529">
        <f t="shared" si="42"/>
        <v>0.24186773244895651</v>
      </c>
      <c r="H529">
        <f t="shared" si="43"/>
        <v>0</v>
      </c>
      <c r="I529">
        <f t="shared" si="43"/>
        <v>0</v>
      </c>
      <c r="J529">
        <f t="shared" si="43"/>
        <v>0</v>
      </c>
      <c r="L529">
        <f t="shared" si="44"/>
        <v>6.117461759999995</v>
      </c>
      <c r="M529">
        <f t="shared" si="45"/>
        <v>0</v>
      </c>
      <c r="N529">
        <f t="shared" si="44"/>
        <v>-0.81309503000000027</v>
      </c>
    </row>
    <row r="530" spans="1:14" x14ac:dyDescent="0.3">
      <c r="A530">
        <v>0.09</v>
      </c>
      <c r="B530">
        <v>-0.09</v>
      </c>
      <c r="C530">
        <v>-0.09</v>
      </c>
      <c r="D530">
        <v>98072</v>
      </c>
      <c r="E530">
        <v>2</v>
      </c>
      <c r="F530">
        <f t="shared" si="41"/>
        <v>1.2E-2</v>
      </c>
      <c r="G530">
        <f t="shared" si="42"/>
        <v>0.15588457268119896</v>
      </c>
      <c r="H530">
        <f t="shared" si="43"/>
        <v>0</v>
      </c>
      <c r="I530">
        <f t="shared" si="43"/>
        <v>0</v>
      </c>
      <c r="J530">
        <f t="shared" si="43"/>
        <v>0</v>
      </c>
      <c r="L530">
        <f t="shared" si="44"/>
        <v>6.117461759999995</v>
      </c>
      <c r="M530">
        <f t="shared" si="45"/>
        <v>0</v>
      </c>
      <c r="N530">
        <f t="shared" si="44"/>
        <v>-0.81309503000000027</v>
      </c>
    </row>
    <row r="531" spans="1:14" x14ac:dyDescent="0.3">
      <c r="A531">
        <v>0.1</v>
      </c>
      <c r="B531">
        <v>-0.19</v>
      </c>
      <c r="C531">
        <v>-0.12</v>
      </c>
      <c r="D531">
        <v>98084</v>
      </c>
      <c r="E531">
        <v>2</v>
      </c>
      <c r="F531">
        <f t="shared" si="41"/>
        <v>1.3000000000000001E-2</v>
      </c>
      <c r="G531">
        <f t="shared" si="42"/>
        <v>0.24596747752497686</v>
      </c>
      <c r="H531">
        <f t="shared" si="43"/>
        <v>0</v>
      </c>
      <c r="I531">
        <f t="shared" si="43"/>
        <v>0</v>
      </c>
      <c r="J531">
        <f t="shared" si="43"/>
        <v>0</v>
      </c>
      <c r="L531">
        <f t="shared" si="44"/>
        <v>6.117461759999995</v>
      </c>
      <c r="M531">
        <f t="shared" si="45"/>
        <v>0</v>
      </c>
      <c r="N531">
        <f t="shared" si="44"/>
        <v>-0.81309503000000027</v>
      </c>
    </row>
    <row r="532" spans="1:14" x14ac:dyDescent="0.3">
      <c r="A532">
        <v>0.09</v>
      </c>
      <c r="B532">
        <v>-0.1</v>
      </c>
      <c r="C532">
        <v>-0.04</v>
      </c>
      <c r="D532">
        <v>98097</v>
      </c>
      <c r="E532">
        <v>2</v>
      </c>
      <c r="F532">
        <f t="shared" si="41"/>
        <v>1.0999999999999999E-2</v>
      </c>
      <c r="G532">
        <f t="shared" si="42"/>
        <v>0.14035668847618202</v>
      </c>
      <c r="H532">
        <f t="shared" si="43"/>
        <v>0</v>
      </c>
      <c r="I532">
        <f t="shared" si="43"/>
        <v>0</v>
      </c>
      <c r="J532">
        <f t="shared" si="43"/>
        <v>0</v>
      </c>
      <c r="L532">
        <f t="shared" si="44"/>
        <v>6.117461759999995</v>
      </c>
      <c r="M532">
        <f t="shared" si="45"/>
        <v>0</v>
      </c>
      <c r="N532">
        <f t="shared" si="44"/>
        <v>-0.81309503000000027</v>
      </c>
    </row>
    <row r="533" spans="1:14" x14ac:dyDescent="0.3">
      <c r="A533">
        <v>0.15</v>
      </c>
      <c r="B533">
        <v>-0.23</v>
      </c>
      <c r="C533">
        <v>-0.19</v>
      </c>
      <c r="D533">
        <v>98108</v>
      </c>
      <c r="E533">
        <v>2</v>
      </c>
      <c r="F533">
        <f t="shared" si="41"/>
        <v>0.01</v>
      </c>
      <c r="G533">
        <f t="shared" si="42"/>
        <v>0.33391615714127998</v>
      </c>
      <c r="H533">
        <f t="shared" si="43"/>
        <v>0</v>
      </c>
      <c r="I533">
        <f t="shared" si="43"/>
        <v>0</v>
      </c>
      <c r="J533">
        <f t="shared" si="43"/>
        <v>0</v>
      </c>
      <c r="L533">
        <f t="shared" si="44"/>
        <v>6.117461759999995</v>
      </c>
      <c r="M533">
        <f t="shared" si="45"/>
        <v>0</v>
      </c>
      <c r="N533">
        <f t="shared" si="44"/>
        <v>-0.81309503000000027</v>
      </c>
    </row>
    <row r="534" spans="1:14" x14ac:dyDescent="0.3">
      <c r="A534">
        <v>0.15</v>
      </c>
      <c r="B534">
        <v>-0.1</v>
      </c>
      <c r="C534">
        <v>-0.18</v>
      </c>
      <c r="D534">
        <v>98118</v>
      </c>
      <c r="E534">
        <v>2</v>
      </c>
      <c r="F534">
        <f t="shared" si="41"/>
        <v>1.0999999999999999E-2</v>
      </c>
      <c r="G534">
        <f t="shared" si="42"/>
        <v>0.25475478405713992</v>
      </c>
      <c r="H534">
        <f t="shared" si="43"/>
        <v>0</v>
      </c>
      <c r="I534">
        <f t="shared" si="43"/>
        <v>0</v>
      </c>
      <c r="J534">
        <f t="shared" si="43"/>
        <v>0</v>
      </c>
      <c r="L534">
        <f t="shared" si="44"/>
        <v>6.117461759999995</v>
      </c>
      <c r="M534">
        <f t="shared" si="45"/>
        <v>0</v>
      </c>
      <c r="N534">
        <f t="shared" si="44"/>
        <v>-0.81309503000000027</v>
      </c>
    </row>
    <row r="535" spans="1:14" x14ac:dyDescent="0.3">
      <c r="A535">
        <v>0.21</v>
      </c>
      <c r="B535">
        <v>0.11</v>
      </c>
      <c r="C535">
        <v>0.01</v>
      </c>
      <c r="D535">
        <v>98129</v>
      </c>
      <c r="E535">
        <v>2</v>
      </c>
      <c r="F535">
        <f t="shared" si="41"/>
        <v>1.2E-2</v>
      </c>
      <c r="G535">
        <f t="shared" si="42"/>
        <v>0.23727621035409344</v>
      </c>
      <c r="H535">
        <f t="shared" si="43"/>
        <v>0</v>
      </c>
      <c r="I535">
        <f t="shared" si="43"/>
        <v>0</v>
      </c>
      <c r="J535">
        <f t="shared" si="43"/>
        <v>0</v>
      </c>
      <c r="L535">
        <f t="shared" si="44"/>
        <v>6.117461759999995</v>
      </c>
      <c r="M535">
        <f t="shared" si="45"/>
        <v>0</v>
      </c>
      <c r="N535">
        <f t="shared" si="44"/>
        <v>-0.81309503000000027</v>
      </c>
    </row>
    <row r="536" spans="1:14" x14ac:dyDescent="0.3">
      <c r="A536">
        <v>0.12</v>
      </c>
      <c r="B536">
        <v>0.2</v>
      </c>
      <c r="C536">
        <v>0.16</v>
      </c>
      <c r="D536">
        <v>98141</v>
      </c>
      <c r="E536">
        <v>2</v>
      </c>
      <c r="F536">
        <f t="shared" si="41"/>
        <v>1.2E-2</v>
      </c>
      <c r="G536">
        <f t="shared" si="42"/>
        <v>0.28284271247461901</v>
      </c>
      <c r="H536">
        <f t="shared" si="43"/>
        <v>0</v>
      </c>
      <c r="I536">
        <f t="shared" si="43"/>
        <v>0</v>
      </c>
      <c r="J536">
        <f t="shared" si="43"/>
        <v>0</v>
      </c>
      <c r="L536">
        <f t="shared" si="44"/>
        <v>6.117461759999995</v>
      </c>
      <c r="M536">
        <f t="shared" si="45"/>
        <v>0</v>
      </c>
      <c r="N536">
        <f t="shared" si="44"/>
        <v>-0.81309503000000027</v>
      </c>
    </row>
    <row r="537" spans="1:14" x14ac:dyDescent="0.3">
      <c r="A537">
        <v>0.17</v>
      </c>
      <c r="B537">
        <v>0.26</v>
      </c>
      <c r="C537">
        <v>0.18</v>
      </c>
      <c r="D537">
        <v>98153</v>
      </c>
      <c r="E537">
        <v>2</v>
      </c>
      <c r="F537">
        <f t="shared" si="41"/>
        <v>1.2E-2</v>
      </c>
      <c r="G537">
        <f t="shared" si="42"/>
        <v>0.35902646142032485</v>
      </c>
      <c r="H537">
        <f t="shared" si="43"/>
        <v>0</v>
      </c>
      <c r="I537">
        <f t="shared" si="43"/>
        <v>0</v>
      </c>
      <c r="J537">
        <f t="shared" si="43"/>
        <v>0</v>
      </c>
      <c r="L537">
        <f t="shared" si="44"/>
        <v>6.117461759999995</v>
      </c>
      <c r="M537">
        <f t="shared" si="45"/>
        <v>0</v>
      </c>
      <c r="N537">
        <f t="shared" si="44"/>
        <v>-0.81309503000000027</v>
      </c>
    </row>
    <row r="538" spans="1:14" x14ac:dyDescent="0.3">
      <c r="A538">
        <v>0.22</v>
      </c>
      <c r="B538">
        <v>0.31</v>
      </c>
      <c r="C538">
        <v>0.23</v>
      </c>
      <c r="D538">
        <v>98165</v>
      </c>
      <c r="E538">
        <v>2</v>
      </c>
      <c r="F538">
        <f t="shared" si="41"/>
        <v>1.2E-2</v>
      </c>
      <c r="G538">
        <f t="shared" si="42"/>
        <v>0.44429719783046123</v>
      </c>
      <c r="H538">
        <f t="shared" si="43"/>
        <v>0</v>
      </c>
      <c r="I538">
        <f t="shared" si="43"/>
        <v>0</v>
      </c>
      <c r="J538">
        <f t="shared" si="43"/>
        <v>0</v>
      </c>
      <c r="L538">
        <f t="shared" si="44"/>
        <v>6.117461759999995</v>
      </c>
      <c r="M538">
        <f t="shared" si="45"/>
        <v>0</v>
      </c>
      <c r="N538">
        <f t="shared" si="44"/>
        <v>-0.81309503000000027</v>
      </c>
    </row>
    <row r="539" spans="1:14" x14ac:dyDescent="0.3">
      <c r="A539">
        <v>0.23</v>
      </c>
      <c r="B539">
        <v>0.63</v>
      </c>
      <c r="C539">
        <v>0.36</v>
      </c>
      <c r="D539">
        <v>98177</v>
      </c>
      <c r="E539">
        <v>2</v>
      </c>
      <c r="F539">
        <f t="shared" si="41"/>
        <v>1.0999999999999999E-2</v>
      </c>
      <c r="G539">
        <f t="shared" si="42"/>
        <v>0.7611832893594026</v>
      </c>
      <c r="H539">
        <f t="shared" si="43"/>
        <v>0</v>
      </c>
      <c r="I539">
        <f t="shared" si="43"/>
        <v>0</v>
      </c>
      <c r="J539">
        <f t="shared" si="43"/>
        <v>0</v>
      </c>
      <c r="L539">
        <f t="shared" si="44"/>
        <v>6.117461759999995</v>
      </c>
      <c r="M539">
        <f t="shared" si="45"/>
        <v>0</v>
      </c>
      <c r="N539">
        <f t="shared" si="44"/>
        <v>-0.81309503000000027</v>
      </c>
    </row>
    <row r="540" spans="1:14" x14ac:dyDescent="0.3">
      <c r="A540">
        <v>0.37</v>
      </c>
      <c r="B540">
        <v>0.49</v>
      </c>
      <c r="C540">
        <v>0.03</v>
      </c>
      <c r="D540">
        <v>98188</v>
      </c>
      <c r="E540">
        <v>2</v>
      </c>
      <c r="F540">
        <f t="shared" si="41"/>
        <v>1.0999999999999999E-2</v>
      </c>
      <c r="G540">
        <f t="shared" si="42"/>
        <v>0.61473571557214735</v>
      </c>
      <c r="H540">
        <f t="shared" si="43"/>
        <v>4.0699999999999998E-3</v>
      </c>
      <c r="I540">
        <f t="shared" si="43"/>
        <v>5.3899999999999998E-3</v>
      </c>
      <c r="J540">
        <f t="shared" si="43"/>
        <v>3.2999999999999994E-4</v>
      </c>
      <c r="L540">
        <f t="shared" si="44"/>
        <v>6.1175065299999947</v>
      </c>
      <c r="M540">
        <f t="shared" si="45"/>
        <v>5.9289999999999996E-5</v>
      </c>
      <c r="N540">
        <f t="shared" si="44"/>
        <v>-0.81309140000000024</v>
      </c>
    </row>
    <row r="541" spans="1:14" x14ac:dyDescent="0.3">
      <c r="A541">
        <v>0.56999999999999995</v>
      </c>
      <c r="B541">
        <v>0.95</v>
      </c>
      <c r="C541">
        <v>0.04</v>
      </c>
      <c r="D541">
        <v>98199</v>
      </c>
      <c r="E541">
        <v>2</v>
      </c>
      <c r="F541">
        <f t="shared" si="41"/>
        <v>1.3000000000000001E-2</v>
      </c>
      <c r="G541">
        <f t="shared" si="42"/>
        <v>1.1086027241532468</v>
      </c>
      <c r="H541">
        <f t="shared" si="43"/>
        <v>1.1480000000000001E-2</v>
      </c>
      <c r="I541">
        <f t="shared" si="43"/>
        <v>1.7739999999999999E-2</v>
      </c>
      <c r="J541">
        <f t="shared" si="43"/>
        <v>8.5000000000000006E-4</v>
      </c>
      <c r="L541">
        <f t="shared" si="44"/>
        <v>6.1176557699999945</v>
      </c>
      <c r="M541">
        <f t="shared" si="45"/>
        <v>2.8990999999999999E-4</v>
      </c>
      <c r="N541">
        <f t="shared" si="44"/>
        <v>-0.81308035000000023</v>
      </c>
    </row>
    <row r="542" spans="1:14" x14ac:dyDescent="0.3">
      <c r="A542">
        <v>0.28000000000000003</v>
      </c>
      <c r="B542">
        <v>0.49</v>
      </c>
      <c r="C542">
        <v>0.18</v>
      </c>
      <c r="D542">
        <v>98212</v>
      </c>
      <c r="E542">
        <v>2</v>
      </c>
      <c r="F542">
        <f t="shared" si="41"/>
        <v>1.3000000000000001E-2</v>
      </c>
      <c r="G542">
        <f t="shared" si="42"/>
        <v>0.59236812878479539</v>
      </c>
      <c r="H542">
        <f t="shared" si="43"/>
        <v>1.5120000000000001E-2</v>
      </c>
      <c r="I542">
        <f t="shared" si="43"/>
        <v>2.4109999999999999E-2</v>
      </c>
      <c r="J542">
        <f t="shared" si="43"/>
        <v>3.1900000000000001E-3</v>
      </c>
      <c r="L542">
        <f t="shared" si="44"/>
        <v>6.1178523299999945</v>
      </c>
      <c r="M542">
        <f t="shared" si="45"/>
        <v>6.0333999999999995E-4</v>
      </c>
      <c r="N542">
        <f t="shared" si="44"/>
        <v>-0.81303888000000024</v>
      </c>
    </row>
    <row r="543" spans="1:14" x14ac:dyDescent="0.3">
      <c r="A543">
        <v>0.35</v>
      </c>
      <c r="B543">
        <v>0.56999999999999995</v>
      </c>
      <c r="C543">
        <v>0.11</v>
      </c>
      <c r="D543">
        <v>98225</v>
      </c>
      <c r="E543">
        <v>2</v>
      </c>
      <c r="F543">
        <f t="shared" si="41"/>
        <v>1.4E-2</v>
      </c>
      <c r="G543">
        <f t="shared" si="42"/>
        <v>0.677864293203293</v>
      </c>
      <c r="H543">
        <f t="shared" si="43"/>
        <v>2.0020000000000003E-2</v>
      </c>
      <c r="I543">
        <f t="shared" si="43"/>
        <v>3.209E-2</v>
      </c>
      <c r="J543">
        <f t="shared" si="43"/>
        <v>4.7299999999999998E-3</v>
      </c>
      <c r="L543">
        <f t="shared" si="44"/>
        <v>6.1181326099999946</v>
      </c>
      <c r="M543">
        <f t="shared" si="45"/>
        <v>1.0525999999999999E-3</v>
      </c>
      <c r="N543">
        <f t="shared" si="44"/>
        <v>-0.81297266000000024</v>
      </c>
    </row>
    <row r="544" spans="1:14" x14ac:dyDescent="0.3">
      <c r="A544">
        <v>0.72</v>
      </c>
      <c r="B544">
        <v>0.86</v>
      </c>
      <c r="C544">
        <v>-0.12</v>
      </c>
      <c r="D544">
        <v>98239</v>
      </c>
      <c r="E544">
        <v>2</v>
      </c>
      <c r="F544">
        <f t="shared" si="41"/>
        <v>1.0999999999999999E-2</v>
      </c>
      <c r="G544">
        <f t="shared" si="42"/>
        <v>1.1280070921762859</v>
      </c>
      <c r="H544">
        <f t="shared" si="43"/>
        <v>2.7940000000000003E-2</v>
      </c>
      <c r="I544">
        <f t="shared" si="43"/>
        <v>4.1550000000000004E-2</v>
      </c>
      <c r="J544">
        <f t="shared" si="43"/>
        <v>3.4099999999999998E-3</v>
      </c>
      <c r="L544">
        <f t="shared" si="44"/>
        <v>6.1184399499999946</v>
      </c>
      <c r="M544">
        <f t="shared" si="45"/>
        <v>1.50965E-3</v>
      </c>
      <c r="N544">
        <f t="shared" si="44"/>
        <v>-0.81293515000000027</v>
      </c>
    </row>
    <row r="545" spans="1:14" x14ac:dyDescent="0.3">
      <c r="A545">
        <v>0.62</v>
      </c>
      <c r="B545">
        <v>0.77</v>
      </c>
      <c r="C545">
        <v>0.01</v>
      </c>
      <c r="D545">
        <v>98250</v>
      </c>
      <c r="E545">
        <v>2</v>
      </c>
      <c r="F545">
        <f t="shared" si="41"/>
        <v>1.3000000000000001E-2</v>
      </c>
      <c r="G545">
        <f t="shared" si="42"/>
        <v>0.98863542319704489</v>
      </c>
      <c r="H545">
        <f t="shared" si="43"/>
        <v>3.6000000000000004E-2</v>
      </c>
      <c r="I545">
        <f t="shared" si="43"/>
        <v>5.1560000000000009E-2</v>
      </c>
      <c r="J545">
        <f t="shared" si="43"/>
        <v>3.5399999999999997E-3</v>
      </c>
      <c r="L545">
        <f t="shared" si="44"/>
        <v>6.1189079499999943</v>
      </c>
      <c r="M545">
        <f t="shared" si="45"/>
        <v>2.1799300000000001E-3</v>
      </c>
      <c r="N545">
        <f t="shared" si="44"/>
        <v>-0.81288913000000029</v>
      </c>
    </row>
    <row r="546" spans="1:14" x14ac:dyDescent="0.3">
      <c r="A546">
        <v>0.71</v>
      </c>
      <c r="B546">
        <v>0.72</v>
      </c>
      <c r="C546">
        <v>-0.12</v>
      </c>
      <c r="D546">
        <v>98263</v>
      </c>
      <c r="E546">
        <v>2</v>
      </c>
      <c r="F546">
        <f t="shared" si="41"/>
        <v>1.3000000000000001E-2</v>
      </c>
      <c r="G546">
        <f t="shared" si="42"/>
        <v>1.0182828683622247</v>
      </c>
      <c r="H546">
        <f t="shared" si="43"/>
        <v>4.5230000000000006E-2</v>
      </c>
      <c r="I546">
        <f t="shared" si="43"/>
        <v>6.0920000000000009E-2</v>
      </c>
      <c r="J546">
        <f t="shared" si="43"/>
        <v>1.98E-3</v>
      </c>
      <c r="L546">
        <f t="shared" si="44"/>
        <v>6.119495939999994</v>
      </c>
      <c r="M546">
        <f t="shared" si="45"/>
        <v>2.9718900000000005E-3</v>
      </c>
      <c r="N546">
        <f t="shared" si="44"/>
        <v>-0.8128633900000003</v>
      </c>
    </row>
    <row r="547" spans="1:14" x14ac:dyDescent="0.3">
      <c r="A547">
        <v>0.96</v>
      </c>
      <c r="B547">
        <v>1.76</v>
      </c>
      <c r="C547">
        <v>-0.22</v>
      </c>
      <c r="D547">
        <v>98276</v>
      </c>
      <c r="E547">
        <v>2</v>
      </c>
      <c r="F547">
        <f t="shared" si="41"/>
        <v>1.0999999999999999E-2</v>
      </c>
      <c r="G547">
        <f t="shared" si="42"/>
        <v>2.0168291945526771</v>
      </c>
      <c r="H547">
        <f t="shared" si="43"/>
        <v>5.5790000000000006E-2</v>
      </c>
      <c r="I547">
        <f t="shared" si="43"/>
        <v>8.0280000000000004E-2</v>
      </c>
      <c r="J547">
        <f t="shared" si="43"/>
        <v>-4.3999999999999985E-4</v>
      </c>
      <c r="L547">
        <f t="shared" si="44"/>
        <v>6.1201096299999938</v>
      </c>
      <c r="M547">
        <f t="shared" si="45"/>
        <v>3.8549700000000005E-3</v>
      </c>
      <c r="N547">
        <f t="shared" si="44"/>
        <v>-0.8128682300000003</v>
      </c>
    </row>
    <row r="548" spans="1:14" x14ac:dyDescent="0.3">
      <c r="A548">
        <v>1.08</v>
      </c>
      <c r="B548">
        <v>1.58</v>
      </c>
      <c r="C548">
        <v>0.14000000000000001</v>
      </c>
      <c r="D548">
        <v>98287</v>
      </c>
      <c r="E548">
        <v>2</v>
      </c>
      <c r="F548">
        <f t="shared" si="41"/>
        <v>1.0999999999999999E-2</v>
      </c>
      <c r="G548">
        <f t="shared" si="42"/>
        <v>1.9189580506097574</v>
      </c>
      <c r="H548">
        <f t="shared" si="43"/>
        <v>6.7670000000000008E-2</v>
      </c>
      <c r="I548">
        <f t="shared" si="43"/>
        <v>9.7659999999999997E-2</v>
      </c>
      <c r="J548">
        <f t="shared" si="43"/>
        <v>1.1000000000000003E-3</v>
      </c>
      <c r="L548">
        <f t="shared" si="44"/>
        <v>6.1208539999999934</v>
      </c>
      <c r="M548">
        <f t="shared" si="45"/>
        <v>4.9292300000000006E-3</v>
      </c>
      <c r="N548">
        <f t="shared" si="44"/>
        <v>-0.81285613000000034</v>
      </c>
    </row>
    <row r="549" spans="1:14" x14ac:dyDescent="0.3">
      <c r="A549">
        <v>1.3</v>
      </c>
      <c r="B549">
        <v>2.4</v>
      </c>
      <c r="C549">
        <v>0.56999999999999995</v>
      </c>
      <c r="D549">
        <v>98298</v>
      </c>
      <c r="E549">
        <v>3</v>
      </c>
      <c r="F549">
        <f t="shared" si="41"/>
        <v>1.2E-2</v>
      </c>
      <c r="G549">
        <f t="shared" si="42"/>
        <v>2.7883507670305758</v>
      </c>
      <c r="H549">
        <f t="shared" si="43"/>
        <v>8.3270000000000011E-2</v>
      </c>
      <c r="I549">
        <f t="shared" si="43"/>
        <v>0.12645999999999999</v>
      </c>
      <c r="J549">
        <f t="shared" si="43"/>
        <v>7.9399999999999991E-3</v>
      </c>
      <c r="L549">
        <f t="shared" si="44"/>
        <v>6.121853239999993</v>
      </c>
      <c r="M549">
        <f t="shared" si="45"/>
        <v>6.4467500000000002E-3</v>
      </c>
      <c r="N549">
        <f t="shared" si="44"/>
        <v>-0.81276085000000031</v>
      </c>
    </row>
    <row r="550" spans="1:14" x14ac:dyDescent="0.3">
      <c r="A550">
        <v>1.1000000000000001</v>
      </c>
      <c r="B550">
        <v>2.7</v>
      </c>
      <c r="C550">
        <v>1.47</v>
      </c>
      <c r="D550">
        <v>98310</v>
      </c>
      <c r="E550">
        <v>3</v>
      </c>
      <c r="F550">
        <f t="shared" si="41"/>
        <v>1.2E-2</v>
      </c>
      <c r="G550">
        <f t="shared" si="42"/>
        <v>3.2651033674295831</v>
      </c>
      <c r="H550">
        <f t="shared" si="43"/>
        <v>9.6470000000000014E-2</v>
      </c>
      <c r="I550">
        <f t="shared" si="43"/>
        <v>0.15886</v>
      </c>
      <c r="J550">
        <f t="shared" si="43"/>
        <v>2.5579999999999999E-2</v>
      </c>
      <c r="L550">
        <f t="shared" si="44"/>
        <v>6.1230108799999927</v>
      </c>
      <c r="M550">
        <f t="shared" si="45"/>
        <v>8.3530700000000006E-3</v>
      </c>
      <c r="N550">
        <f t="shared" si="44"/>
        <v>-0.81245389000000034</v>
      </c>
    </row>
    <row r="551" spans="1:14" x14ac:dyDescent="0.3">
      <c r="A551">
        <v>1.26</v>
      </c>
      <c r="B551">
        <v>2.92</v>
      </c>
      <c r="C551">
        <v>1.44</v>
      </c>
      <c r="D551">
        <v>98322</v>
      </c>
      <c r="E551">
        <v>3</v>
      </c>
      <c r="F551">
        <f t="shared" si="41"/>
        <v>1.3000000000000001E-2</v>
      </c>
      <c r="G551">
        <f t="shared" si="42"/>
        <v>3.4910743332103369</v>
      </c>
      <c r="H551">
        <f t="shared" si="43"/>
        <v>0.11285000000000002</v>
      </c>
      <c r="I551">
        <f t="shared" si="43"/>
        <v>0.19681999999999999</v>
      </c>
      <c r="J551">
        <f t="shared" si="43"/>
        <v>4.4299999999999999E-2</v>
      </c>
      <c r="L551">
        <f t="shared" si="44"/>
        <v>6.1244779299999923</v>
      </c>
      <c r="M551">
        <f t="shared" si="45"/>
        <v>1.0911730000000001E-2</v>
      </c>
      <c r="N551">
        <f t="shared" si="44"/>
        <v>-0.81187799000000038</v>
      </c>
    </row>
    <row r="552" spans="1:14" x14ac:dyDescent="0.3">
      <c r="A552">
        <v>1.28</v>
      </c>
      <c r="B552">
        <v>3.36</v>
      </c>
      <c r="C552">
        <v>1.41</v>
      </c>
      <c r="D552">
        <v>98335</v>
      </c>
      <c r="E552">
        <v>3</v>
      </c>
      <c r="F552">
        <f t="shared" si="41"/>
        <v>1.2E-2</v>
      </c>
      <c r="G552">
        <f t="shared" si="42"/>
        <v>3.8621367143072498</v>
      </c>
      <c r="H552">
        <f t="shared" si="43"/>
        <v>0.12821000000000002</v>
      </c>
      <c r="I552">
        <f t="shared" si="43"/>
        <v>0.23713999999999999</v>
      </c>
      <c r="J552">
        <f t="shared" si="43"/>
        <v>6.1219999999999997E-2</v>
      </c>
      <c r="L552">
        <f t="shared" si="44"/>
        <v>6.1260164499999927</v>
      </c>
      <c r="M552">
        <f t="shared" si="45"/>
        <v>1.3757410000000001E-2</v>
      </c>
      <c r="N552">
        <f t="shared" si="44"/>
        <v>-0.81114335000000037</v>
      </c>
    </row>
    <row r="553" spans="1:14" x14ac:dyDescent="0.3">
      <c r="A553">
        <v>2.4300000000000002</v>
      </c>
      <c r="B553">
        <v>3.63</v>
      </c>
      <c r="C553">
        <v>0.53</v>
      </c>
      <c r="D553">
        <v>98347</v>
      </c>
      <c r="E553">
        <v>3</v>
      </c>
      <c r="F553">
        <f t="shared" si="41"/>
        <v>1.0999999999999999E-2</v>
      </c>
      <c r="G553">
        <f t="shared" si="42"/>
        <v>4.4003068074851326</v>
      </c>
      <c r="H553">
        <f t="shared" si="43"/>
        <v>0.15494000000000002</v>
      </c>
      <c r="I553">
        <f t="shared" si="43"/>
        <v>0.27706999999999998</v>
      </c>
      <c r="J553">
        <f t="shared" si="43"/>
        <v>6.7049999999999998E-2</v>
      </c>
      <c r="L553">
        <f t="shared" si="44"/>
        <v>6.1277207899999926</v>
      </c>
      <c r="M553">
        <f t="shared" si="45"/>
        <v>1.6805179999999999E-2</v>
      </c>
      <c r="N553">
        <f t="shared" si="44"/>
        <v>-0.8104058000000004</v>
      </c>
    </row>
    <row r="554" spans="1:14" x14ac:dyDescent="0.3">
      <c r="A554">
        <v>3.29</v>
      </c>
      <c r="B554">
        <v>3.89</v>
      </c>
      <c r="C554">
        <v>-0.49</v>
      </c>
      <c r="D554">
        <v>98358</v>
      </c>
      <c r="E554">
        <v>3</v>
      </c>
      <c r="F554">
        <f t="shared" si="41"/>
        <v>1.0999999999999999E-2</v>
      </c>
      <c r="G554">
        <f t="shared" si="42"/>
        <v>5.1182321166590325</v>
      </c>
      <c r="H554">
        <f t="shared" si="43"/>
        <v>0.19113000000000002</v>
      </c>
      <c r="I554">
        <f t="shared" si="43"/>
        <v>0.31985999999999998</v>
      </c>
      <c r="J554">
        <f t="shared" si="43"/>
        <v>6.166E-2</v>
      </c>
      <c r="L554">
        <f t="shared" si="44"/>
        <v>6.1298232199999925</v>
      </c>
      <c r="M554">
        <f t="shared" si="45"/>
        <v>2.032364E-2</v>
      </c>
      <c r="N554">
        <f t="shared" si="44"/>
        <v>-0.80972754000000036</v>
      </c>
    </row>
    <row r="555" spans="1:14" x14ac:dyDescent="0.3">
      <c r="A555">
        <v>3.65</v>
      </c>
      <c r="B555">
        <v>4.63</v>
      </c>
      <c r="C555">
        <v>-0.6</v>
      </c>
      <c r="D555">
        <v>98369</v>
      </c>
      <c r="E555">
        <v>3</v>
      </c>
      <c r="F555">
        <f t="shared" si="41"/>
        <v>1.2E-2</v>
      </c>
      <c r="G555">
        <f t="shared" si="42"/>
        <v>5.926162333247377</v>
      </c>
      <c r="H555">
        <f t="shared" si="43"/>
        <v>0.23493000000000003</v>
      </c>
      <c r="I555">
        <f t="shared" si="43"/>
        <v>0.37541999999999998</v>
      </c>
      <c r="J555">
        <f t="shared" si="43"/>
        <v>5.4460000000000001E-2</v>
      </c>
      <c r="L555">
        <f t="shared" si="44"/>
        <v>6.1326423799999921</v>
      </c>
      <c r="M555">
        <f t="shared" si="45"/>
        <v>2.4828679999999999E-2</v>
      </c>
      <c r="N555">
        <f t="shared" si="44"/>
        <v>-0.80907402000000039</v>
      </c>
    </row>
    <row r="556" spans="1:14" x14ac:dyDescent="0.3">
      <c r="A556">
        <v>4.54</v>
      </c>
      <c r="B556">
        <v>6.33</v>
      </c>
      <c r="C556">
        <v>0.18</v>
      </c>
      <c r="D556">
        <v>98381</v>
      </c>
      <c r="E556">
        <v>3</v>
      </c>
      <c r="F556">
        <f t="shared" si="41"/>
        <v>1.2E-2</v>
      </c>
      <c r="G556">
        <f t="shared" si="42"/>
        <v>7.7918483044782123</v>
      </c>
      <c r="H556">
        <f t="shared" si="43"/>
        <v>0.28941000000000006</v>
      </c>
      <c r="I556">
        <f t="shared" si="43"/>
        <v>0.45138</v>
      </c>
      <c r="J556">
        <f t="shared" si="43"/>
        <v>5.6620000000000004E-2</v>
      </c>
      <c r="L556">
        <f t="shared" si="44"/>
        <v>6.1361152999999922</v>
      </c>
      <c r="M556">
        <f t="shared" si="45"/>
        <v>3.024524E-2</v>
      </c>
      <c r="N556">
        <f t="shared" si="44"/>
        <v>-0.80839458000000042</v>
      </c>
    </row>
    <row r="557" spans="1:14" x14ac:dyDescent="0.3">
      <c r="A557">
        <v>4.9800000000000004</v>
      </c>
      <c r="B557">
        <v>6.68</v>
      </c>
      <c r="C557">
        <v>0.08</v>
      </c>
      <c r="D557">
        <v>98393</v>
      </c>
      <c r="E557">
        <v>3</v>
      </c>
      <c r="F557">
        <f t="shared" si="41"/>
        <v>1.2E-2</v>
      </c>
      <c r="G557">
        <f t="shared" si="42"/>
        <v>8.3324186164642491</v>
      </c>
      <c r="H557">
        <f t="shared" si="43"/>
        <v>0.34917000000000009</v>
      </c>
      <c r="I557">
        <f t="shared" si="43"/>
        <v>0.53154000000000001</v>
      </c>
      <c r="J557">
        <f t="shared" si="43"/>
        <v>5.7580000000000006E-2</v>
      </c>
      <c r="L557">
        <f t="shared" si="44"/>
        <v>6.1403053399999923</v>
      </c>
      <c r="M557">
        <f t="shared" si="45"/>
        <v>3.6623719999999998E-2</v>
      </c>
      <c r="N557">
        <f t="shared" si="44"/>
        <v>-0.8077036200000004</v>
      </c>
    </row>
    <row r="558" spans="1:14" x14ac:dyDescent="0.3">
      <c r="A558">
        <v>6.47</v>
      </c>
      <c r="B558">
        <v>8.65</v>
      </c>
      <c r="C558">
        <v>-0.66</v>
      </c>
      <c r="D558">
        <v>98405</v>
      </c>
      <c r="E558">
        <v>3</v>
      </c>
      <c r="F558">
        <f t="shared" si="41"/>
        <v>1.2E-2</v>
      </c>
      <c r="G558">
        <f t="shared" si="42"/>
        <v>10.822153205346892</v>
      </c>
      <c r="H558">
        <f t="shared" si="43"/>
        <v>0.42681000000000008</v>
      </c>
      <c r="I558">
        <f t="shared" si="43"/>
        <v>0.63534000000000002</v>
      </c>
      <c r="J558">
        <f t="shared" si="43"/>
        <v>4.966000000000001E-2</v>
      </c>
      <c r="L558">
        <f t="shared" si="44"/>
        <v>6.1454270599999923</v>
      </c>
      <c r="M558">
        <f t="shared" si="45"/>
        <v>4.4247799999999997E-2</v>
      </c>
      <c r="N558">
        <f t="shared" si="44"/>
        <v>-0.80710770000000043</v>
      </c>
    </row>
    <row r="559" spans="1:14" x14ac:dyDescent="0.3">
      <c r="A559">
        <v>8.52</v>
      </c>
      <c r="B559">
        <v>9.9</v>
      </c>
      <c r="C559">
        <v>-1.27</v>
      </c>
      <c r="D559">
        <v>98417</v>
      </c>
      <c r="E559">
        <v>3</v>
      </c>
      <c r="F559">
        <f t="shared" si="41"/>
        <v>0.01</v>
      </c>
      <c r="G559">
        <f t="shared" si="42"/>
        <v>13.1230065152769</v>
      </c>
      <c r="H559">
        <f t="shared" si="43"/>
        <v>0.51201000000000008</v>
      </c>
      <c r="I559">
        <f t="shared" si="43"/>
        <v>0.73433999999999999</v>
      </c>
      <c r="J559">
        <f t="shared" si="43"/>
        <v>3.6960000000000007E-2</v>
      </c>
      <c r="L559">
        <f t="shared" si="44"/>
        <v>6.1505471599999924</v>
      </c>
      <c r="M559">
        <f t="shared" si="45"/>
        <v>5.1591199999999997E-2</v>
      </c>
      <c r="N559">
        <f t="shared" si="44"/>
        <v>-0.80673810000000046</v>
      </c>
    </row>
    <row r="560" spans="1:14" x14ac:dyDescent="0.3">
      <c r="A560">
        <v>8.3000000000000007</v>
      </c>
      <c r="B560">
        <v>11.07</v>
      </c>
      <c r="C560">
        <v>-1.75</v>
      </c>
      <c r="D560">
        <v>98427</v>
      </c>
      <c r="E560">
        <v>3</v>
      </c>
      <c r="F560">
        <f t="shared" si="41"/>
        <v>1.2E-2</v>
      </c>
      <c r="G560">
        <f t="shared" si="42"/>
        <v>13.946232466153718</v>
      </c>
      <c r="H560">
        <f t="shared" si="43"/>
        <v>0.6116100000000001</v>
      </c>
      <c r="I560">
        <f t="shared" si="43"/>
        <v>0.86718000000000006</v>
      </c>
      <c r="J560">
        <f t="shared" si="43"/>
        <v>1.5960000000000005E-2</v>
      </c>
      <c r="L560">
        <f t="shared" si="44"/>
        <v>6.1578864799999922</v>
      </c>
      <c r="M560">
        <f t="shared" si="45"/>
        <v>6.1997360000000001E-2</v>
      </c>
      <c r="N560">
        <f t="shared" si="44"/>
        <v>-0.80654658000000046</v>
      </c>
    </row>
    <row r="561" spans="1:14" x14ac:dyDescent="0.3">
      <c r="A561">
        <v>7.94</v>
      </c>
      <c r="B561">
        <v>15.23</v>
      </c>
      <c r="C561">
        <v>-1.98</v>
      </c>
      <c r="D561">
        <v>98439</v>
      </c>
      <c r="E561">
        <v>3</v>
      </c>
      <c r="F561">
        <f t="shared" si="41"/>
        <v>1.2E-2</v>
      </c>
      <c r="G561">
        <f t="shared" si="42"/>
        <v>17.289213400267808</v>
      </c>
      <c r="H561">
        <f t="shared" si="43"/>
        <v>0.70689000000000013</v>
      </c>
      <c r="I561">
        <f t="shared" si="43"/>
        <v>1.0499400000000001</v>
      </c>
      <c r="J561">
        <f t="shared" si="43"/>
        <v>-7.7999999999999944E-3</v>
      </c>
      <c r="L561">
        <f t="shared" si="44"/>
        <v>6.1663691599999924</v>
      </c>
      <c r="M561">
        <f t="shared" si="45"/>
        <v>7.4596640000000006E-2</v>
      </c>
      <c r="N561">
        <f t="shared" si="44"/>
        <v>-0.80664018000000048</v>
      </c>
    </row>
    <row r="562" spans="1:14" x14ac:dyDescent="0.3">
      <c r="A562">
        <v>4.74</v>
      </c>
      <c r="B562">
        <v>16.989999999999998</v>
      </c>
      <c r="C562">
        <v>-1.64</v>
      </c>
      <c r="D562">
        <v>98451</v>
      </c>
      <c r="E562">
        <v>3</v>
      </c>
      <c r="F562">
        <f t="shared" si="41"/>
        <v>1.4999999999999999E-2</v>
      </c>
      <c r="G562">
        <f t="shared" si="42"/>
        <v>17.714889217830294</v>
      </c>
      <c r="H562">
        <f t="shared" si="43"/>
        <v>0.77799000000000018</v>
      </c>
      <c r="I562">
        <f t="shared" si="43"/>
        <v>1.3047900000000001</v>
      </c>
      <c r="J562">
        <f t="shared" si="43"/>
        <v>-3.2399999999999991E-2</v>
      </c>
      <c r="L562">
        <f t="shared" si="44"/>
        <v>6.178039009999992</v>
      </c>
      <c r="M562">
        <f t="shared" si="45"/>
        <v>9.4168490000000007E-2</v>
      </c>
      <c r="N562">
        <f t="shared" si="44"/>
        <v>-0.80712618000000047</v>
      </c>
    </row>
    <row r="563" spans="1:14" x14ac:dyDescent="0.3">
      <c r="A563">
        <v>3.42</v>
      </c>
      <c r="B563">
        <v>16.77</v>
      </c>
      <c r="C563">
        <v>-0.71</v>
      </c>
      <c r="D563">
        <v>98466</v>
      </c>
      <c r="E563">
        <v>3</v>
      </c>
      <c r="F563">
        <f t="shared" si="41"/>
        <v>1.2E-2</v>
      </c>
      <c r="G563">
        <f t="shared" si="42"/>
        <v>17.129897839742068</v>
      </c>
      <c r="H563">
        <f t="shared" si="43"/>
        <v>0.81903000000000015</v>
      </c>
      <c r="I563">
        <f t="shared" si="43"/>
        <v>1.5060300000000002</v>
      </c>
      <c r="J563">
        <f t="shared" si="43"/>
        <v>-4.0919999999999991E-2</v>
      </c>
      <c r="L563">
        <f t="shared" si="44"/>
        <v>6.1878673699999922</v>
      </c>
      <c r="M563">
        <f t="shared" si="45"/>
        <v>0.11224085</v>
      </c>
      <c r="N563">
        <f t="shared" si="44"/>
        <v>-0.80761722000000047</v>
      </c>
    </row>
    <row r="564" spans="1:14" x14ac:dyDescent="0.3">
      <c r="A564">
        <v>6.35</v>
      </c>
      <c r="B564">
        <v>10.6</v>
      </c>
      <c r="C564">
        <v>-0.39</v>
      </c>
      <c r="D564">
        <v>98478</v>
      </c>
      <c r="E564">
        <v>3</v>
      </c>
      <c r="F564">
        <f t="shared" si="41"/>
        <v>1.0999999999999999E-2</v>
      </c>
      <c r="G564">
        <f t="shared" si="42"/>
        <v>12.362629170204855</v>
      </c>
      <c r="H564">
        <f t="shared" si="43"/>
        <v>0.88888000000000011</v>
      </c>
      <c r="I564">
        <f t="shared" si="43"/>
        <v>1.6226300000000002</v>
      </c>
      <c r="J564">
        <f t="shared" si="43"/>
        <v>-4.5209999999999993E-2</v>
      </c>
      <c r="L564">
        <f t="shared" si="44"/>
        <v>6.1976450499999922</v>
      </c>
      <c r="M564">
        <f t="shared" si="45"/>
        <v>0.13008978000000002</v>
      </c>
      <c r="N564">
        <f t="shared" si="44"/>
        <v>-0.80811453000000044</v>
      </c>
    </row>
    <row r="565" spans="1:14" x14ac:dyDescent="0.3">
      <c r="A565">
        <v>9.64</v>
      </c>
      <c r="B565">
        <v>14.53</v>
      </c>
      <c r="C565">
        <v>0.11</v>
      </c>
      <c r="D565">
        <v>98489</v>
      </c>
      <c r="E565">
        <v>3</v>
      </c>
      <c r="F565">
        <f t="shared" si="41"/>
        <v>1.0999999999999999E-2</v>
      </c>
      <c r="G565">
        <f t="shared" si="42"/>
        <v>17.437390859873503</v>
      </c>
      <c r="H565">
        <f t="shared" si="43"/>
        <v>0.99492000000000014</v>
      </c>
      <c r="I565">
        <f t="shared" si="43"/>
        <v>1.7824600000000002</v>
      </c>
      <c r="J565">
        <f t="shared" si="43"/>
        <v>-4.3999999999999991E-2</v>
      </c>
      <c r="L565">
        <f t="shared" si="44"/>
        <v>6.2085891699999927</v>
      </c>
      <c r="M565">
        <f t="shared" si="45"/>
        <v>0.14969684000000003</v>
      </c>
      <c r="N565">
        <f t="shared" si="44"/>
        <v>-0.80859853000000048</v>
      </c>
    </row>
    <row r="566" spans="1:14" x14ac:dyDescent="0.3">
      <c r="A566">
        <v>16.97</v>
      </c>
      <c r="B566">
        <v>17.04</v>
      </c>
      <c r="C566">
        <v>0.61</v>
      </c>
      <c r="D566">
        <v>98500</v>
      </c>
      <c r="E566">
        <v>3</v>
      </c>
      <c r="F566">
        <f t="shared" si="41"/>
        <v>1.3000000000000001E-2</v>
      </c>
      <c r="G566">
        <f t="shared" si="42"/>
        <v>24.056487690433947</v>
      </c>
      <c r="H566">
        <f t="shared" si="43"/>
        <v>1.2155300000000002</v>
      </c>
      <c r="I566">
        <f t="shared" si="43"/>
        <v>2.0039800000000003</v>
      </c>
      <c r="J566">
        <f t="shared" si="43"/>
        <v>-3.6069999999999991E-2</v>
      </c>
      <c r="L566">
        <f t="shared" si="44"/>
        <v>6.2243910599999923</v>
      </c>
      <c r="M566">
        <f t="shared" si="45"/>
        <v>0.17574858000000004</v>
      </c>
      <c r="N566">
        <f t="shared" si="44"/>
        <v>-0.80906744000000053</v>
      </c>
    </row>
    <row r="567" spans="1:14" x14ac:dyDescent="0.3">
      <c r="A567">
        <v>25.17</v>
      </c>
      <c r="B567">
        <v>14.43</v>
      </c>
      <c r="C567">
        <v>1.1100000000000001</v>
      </c>
      <c r="D567">
        <v>98513</v>
      </c>
      <c r="E567">
        <v>3</v>
      </c>
      <c r="F567">
        <f t="shared" si="41"/>
        <v>1.3000000000000001E-2</v>
      </c>
      <c r="G567">
        <f t="shared" si="42"/>
        <v>29.034219466002529</v>
      </c>
      <c r="H567">
        <f t="shared" si="43"/>
        <v>1.5427400000000002</v>
      </c>
      <c r="I567">
        <f t="shared" si="43"/>
        <v>2.1915700000000005</v>
      </c>
      <c r="J567">
        <f t="shared" si="43"/>
        <v>-2.1639999999999989E-2</v>
      </c>
      <c r="L567">
        <f t="shared" si="44"/>
        <v>6.2444466799999923</v>
      </c>
      <c r="M567">
        <f t="shared" si="45"/>
        <v>0.20423899000000006</v>
      </c>
      <c r="N567">
        <f t="shared" si="44"/>
        <v>-0.80934876000000056</v>
      </c>
    </row>
    <row r="568" spans="1:14" x14ac:dyDescent="0.3">
      <c r="A568">
        <v>20.25</v>
      </c>
      <c r="B568">
        <v>-22.79</v>
      </c>
      <c r="C568">
        <v>-1.53</v>
      </c>
      <c r="D568">
        <v>98526</v>
      </c>
      <c r="E568">
        <v>3</v>
      </c>
      <c r="F568">
        <f t="shared" si="41"/>
        <v>1.0999999999999999E-2</v>
      </c>
      <c r="G568">
        <f t="shared" si="42"/>
        <v>30.525194512074776</v>
      </c>
      <c r="H568">
        <f t="shared" si="43"/>
        <v>1.7654900000000002</v>
      </c>
      <c r="I568">
        <f t="shared" si="43"/>
        <v>1.9408800000000004</v>
      </c>
      <c r="J568">
        <f t="shared" si="43"/>
        <v>-3.846999999999999E-2</v>
      </c>
      <c r="L568">
        <f t="shared" si="44"/>
        <v>6.2638670699999919</v>
      </c>
      <c r="M568">
        <f t="shared" si="45"/>
        <v>0.22558867000000007</v>
      </c>
      <c r="N568">
        <f t="shared" si="44"/>
        <v>-0.80977193000000058</v>
      </c>
    </row>
    <row r="569" spans="1:14" x14ac:dyDescent="0.3">
      <c r="A569">
        <v>10.64</v>
      </c>
      <c r="B569">
        <v>3.32</v>
      </c>
      <c r="C569">
        <v>0.21</v>
      </c>
      <c r="D569">
        <v>98537</v>
      </c>
      <c r="E569">
        <v>3</v>
      </c>
      <c r="F569">
        <f t="shared" si="41"/>
        <v>1.0999999999999999E-2</v>
      </c>
      <c r="G569">
        <f t="shared" si="42"/>
        <v>11.147919088332136</v>
      </c>
      <c r="H569">
        <f t="shared" si="43"/>
        <v>1.8825300000000003</v>
      </c>
      <c r="I569">
        <f t="shared" si="43"/>
        <v>1.9774000000000003</v>
      </c>
      <c r="J569">
        <f t="shared" si="43"/>
        <v>-3.6159999999999991E-2</v>
      </c>
      <c r="L569">
        <f t="shared" si="44"/>
        <v>6.284574899999992</v>
      </c>
      <c r="M569">
        <f t="shared" si="45"/>
        <v>0.24734007000000008</v>
      </c>
      <c r="N569">
        <f t="shared" si="44"/>
        <v>-0.81016969000000061</v>
      </c>
    </row>
    <row r="570" spans="1:14" x14ac:dyDescent="0.3">
      <c r="A570">
        <v>19.89</v>
      </c>
      <c r="B570">
        <v>4.0999999999999996</v>
      </c>
      <c r="C570">
        <v>0</v>
      </c>
      <c r="D570">
        <v>98548</v>
      </c>
      <c r="E570">
        <v>3</v>
      </c>
      <c r="F570">
        <f t="shared" si="41"/>
        <v>1.2E-2</v>
      </c>
      <c r="G570">
        <f t="shared" si="42"/>
        <v>20.308178155610118</v>
      </c>
      <c r="H570">
        <f t="shared" si="43"/>
        <v>2.1212100000000005</v>
      </c>
      <c r="I570">
        <f t="shared" si="43"/>
        <v>2.0266000000000002</v>
      </c>
      <c r="J570">
        <f t="shared" si="43"/>
        <v>-3.6159999999999991E-2</v>
      </c>
      <c r="L570">
        <f t="shared" si="44"/>
        <v>6.3100294199999922</v>
      </c>
      <c r="M570">
        <f t="shared" si="45"/>
        <v>0.27165927000000006</v>
      </c>
      <c r="N570">
        <f t="shared" si="44"/>
        <v>-0.81060361000000059</v>
      </c>
    </row>
    <row r="571" spans="1:14" x14ac:dyDescent="0.3">
      <c r="A571">
        <v>19.3</v>
      </c>
      <c r="B571">
        <v>7.58</v>
      </c>
      <c r="C571">
        <v>-0.45</v>
      </c>
      <c r="D571">
        <v>98560</v>
      </c>
      <c r="E571">
        <v>3</v>
      </c>
      <c r="F571">
        <f t="shared" si="41"/>
        <v>1.2E-2</v>
      </c>
      <c r="G571">
        <f t="shared" si="42"/>
        <v>20.740031340381336</v>
      </c>
      <c r="H571">
        <f t="shared" si="43"/>
        <v>2.3528100000000003</v>
      </c>
      <c r="I571">
        <f t="shared" si="43"/>
        <v>2.1175600000000001</v>
      </c>
      <c r="J571">
        <f t="shared" si="43"/>
        <v>-4.1559999999999993E-2</v>
      </c>
      <c r="L571">
        <f t="shared" si="44"/>
        <v>6.3382631399999925</v>
      </c>
      <c r="M571">
        <f t="shared" si="45"/>
        <v>0.29706999000000006</v>
      </c>
      <c r="N571">
        <f t="shared" si="44"/>
        <v>-0.81110233000000054</v>
      </c>
    </row>
    <row r="572" spans="1:14" x14ac:dyDescent="0.3">
      <c r="A572">
        <v>17.739999999999998</v>
      </c>
      <c r="B572">
        <v>2.78</v>
      </c>
      <c r="C572">
        <v>-0.91</v>
      </c>
      <c r="D572">
        <v>98572</v>
      </c>
      <c r="E572">
        <v>3</v>
      </c>
      <c r="F572">
        <f t="shared" si="41"/>
        <v>1.2E-2</v>
      </c>
      <c r="G572">
        <f t="shared" si="42"/>
        <v>17.979546712862369</v>
      </c>
      <c r="H572">
        <f t="shared" si="43"/>
        <v>2.5656900000000005</v>
      </c>
      <c r="I572">
        <f t="shared" si="43"/>
        <v>2.1509200000000002</v>
      </c>
      <c r="J572">
        <f t="shared" si="43"/>
        <v>-5.2479999999999992E-2</v>
      </c>
      <c r="L572">
        <f t="shared" si="44"/>
        <v>6.3690514199999928</v>
      </c>
      <c r="M572">
        <f t="shared" si="45"/>
        <v>0.32288103000000007</v>
      </c>
      <c r="N572">
        <f t="shared" si="44"/>
        <v>-0.81173209000000057</v>
      </c>
    </row>
    <row r="573" spans="1:14" x14ac:dyDescent="0.3">
      <c r="A573">
        <v>16.399999999999999</v>
      </c>
      <c r="B573">
        <v>-0.45</v>
      </c>
      <c r="C573">
        <v>-0.96</v>
      </c>
      <c r="D573">
        <v>98584</v>
      </c>
      <c r="E573">
        <v>3</v>
      </c>
      <c r="F573">
        <f t="shared" si="41"/>
        <v>1.2E-2</v>
      </c>
      <c r="G573">
        <f t="shared" si="42"/>
        <v>16.434235607414177</v>
      </c>
      <c r="H573">
        <f t="shared" si="43"/>
        <v>2.7624900000000006</v>
      </c>
      <c r="I573">
        <f t="shared" si="43"/>
        <v>2.1455200000000003</v>
      </c>
      <c r="J573">
        <f t="shared" si="43"/>
        <v>-6.3999999999999987E-2</v>
      </c>
      <c r="L573">
        <f t="shared" si="44"/>
        <v>6.4022012999999927</v>
      </c>
      <c r="M573">
        <f t="shared" si="45"/>
        <v>0.34862727000000004</v>
      </c>
      <c r="N573">
        <f t="shared" si="44"/>
        <v>-0.81250009000000056</v>
      </c>
    </row>
    <row r="574" spans="1:14" x14ac:dyDescent="0.3">
      <c r="A574">
        <v>13.24</v>
      </c>
      <c r="B574">
        <v>-2.99</v>
      </c>
      <c r="C574">
        <v>-0.45</v>
      </c>
      <c r="D574">
        <v>98596</v>
      </c>
      <c r="E574">
        <v>3</v>
      </c>
      <c r="F574">
        <f t="shared" si="41"/>
        <v>1.2E-2</v>
      </c>
      <c r="G574">
        <f t="shared" si="42"/>
        <v>13.580876260389092</v>
      </c>
      <c r="H574">
        <f t="shared" si="43"/>
        <v>2.9213700000000005</v>
      </c>
      <c r="I574">
        <f t="shared" si="43"/>
        <v>2.1096400000000002</v>
      </c>
      <c r="J574">
        <f t="shared" si="43"/>
        <v>-6.9399999999999989E-2</v>
      </c>
      <c r="L574">
        <f t="shared" si="44"/>
        <v>6.4372577399999926</v>
      </c>
      <c r="M574">
        <f t="shared" si="45"/>
        <v>0.37394295000000005</v>
      </c>
      <c r="N574">
        <f t="shared" si="44"/>
        <v>-0.81333289000000053</v>
      </c>
    </row>
    <row r="575" spans="1:14" x14ac:dyDescent="0.3">
      <c r="A575">
        <v>12.46</v>
      </c>
      <c r="B575">
        <v>-2.71</v>
      </c>
      <c r="C575">
        <v>-0.28000000000000003</v>
      </c>
      <c r="D575">
        <v>98608</v>
      </c>
      <c r="E575">
        <v>3</v>
      </c>
      <c r="F575">
        <f t="shared" si="41"/>
        <v>1.0999999999999999E-2</v>
      </c>
      <c r="G575">
        <f t="shared" si="42"/>
        <v>12.754375719728504</v>
      </c>
      <c r="H575">
        <f t="shared" si="43"/>
        <v>3.0584300000000004</v>
      </c>
      <c r="I575">
        <f t="shared" si="43"/>
        <v>2.0798300000000003</v>
      </c>
      <c r="J575">
        <f t="shared" si="43"/>
        <v>-7.2479999999999989E-2</v>
      </c>
      <c r="L575">
        <f t="shared" si="44"/>
        <v>6.470900469999993</v>
      </c>
      <c r="M575">
        <f t="shared" si="45"/>
        <v>0.39682108000000005</v>
      </c>
      <c r="N575">
        <f t="shared" si="44"/>
        <v>-0.81413017000000054</v>
      </c>
    </row>
    <row r="576" spans="1:14" x14ac:dyDescent="0.3">
      <c r="A576">
        <v>12.69</v>
      </c>
      <c r="B576">
        <v>-0.33</v>
      </c>
      <c r="C576">
        <v>-0.56999999999999995</v>
      </c>
      <c r="D576">
        <v>98619</v>
      </c>
      <c r="E576">
        <v>3</v>
      </c>
      <c r="F576">
        <f t="shared" si="41"/>
        <v>1.2E-2</v>
      </c>
      <c r="G576">
        <f t="shared" si="42"/>
        <v>12.707080703292947</v>
      </c>
      <c r="H576">
        <f t="shared" si="43"/>
        <v>3.2107100000000006</v>
      </c>
      <c r="I576">
        <f t="shared" si="43"/>
        <v>2.0758700000000001</v>
      </c>
      <c r="J576">
        <f t="shared" si="43"/>
        <v>-7.9319999999999988E-2</v>
      </c>
      <c r="L576">
        <f t="shared" si="44"/>
        <v>6.5094289899999929</v>
      </c>
      <c r="M576">
        <f t="shared" si="45"/>
        <v>0.42173152000000003</v>
      </c>
      <c r="N576">
        <f t="shared" si="44"/>
        <v>-0.81508201000000058</v>
      </c>
    </row>
    <row r="577" spans="1:14" x14ac:dyDescent="0.3">
      <c r="A577">
        <v>12.49</v>
      </c>
      <c r="B577">
        <v>0.09</v>
      </c>
      <c r="C577">
        <v>-0.74</v>
      </c>
      <c r="D577">
        <v>98631</v>
      </c>
      <c r="E577">
        <v>3</v>
      </c>
      <c r="F577">
        <f t="shared" si="41"/>
        <v>0.01</v>
      </c>
      <c r="G577">
        <f t="shared" si="42"/>
        <v>12.512226020976444</v>
      </c>
      <c r="H577">
        <f t="shared" si="43"/>
        <v>3.3356100000000009</v>
      </c>
      <c r="I577">
        <f t="shared" si="43"/>
        <v>2.0767700000000002</v>
      </c>
      <c r="J577">
        <f t="shared" si="43"/>
        <v>-8.6719999999999992E-2</v>
      </c>
      <c r="L577">
        <f t="shared" si="44"/>
        <v>6.5427850899999926</v>
      </c>
      <c r="M577">
        <f t="shared" si="45"/>
        <v>0.44249922000000003</v>
      </c>
      <c r="N577">
        <f t="shared" si="44"/>
        <v>-0.81594921000000054</v>
      </c>
    </row>
    <row r="578" spans="1:14" x14ac:dyDescent="0.3">
      <c r="A578">
        <v>11.97</v>
      </c>
      <c r="B578">
        <v>-0.15</v>
      </c>
      <c r="C578">
        <v>-0.94</v>
      </c>
      <c r="D578">
        <v>98641</v>
      </c>
      <c r="E578">
        <v>3</v>
      </c>
      <c r="F578">
        <f t="shared" si="41"/>
        <v>1.4E-2</v>
      </c>
      <c r="G578">
        <f t="shared" si="42"/>
        <v>12.007789138721582</v>
      </c>
      <c r="H578">
        <f t="shared" si="43"/>
        <v>3.5031900000000009</v>
      </c>
      <c r="I578">
        <f t="shared" si="43"/>
        <v>2.0746700000000002</v>
      </c>
      <c r="J578">
        <f t="shared" si="43"/>
        <v>-9.9879999999999997E-2</v>
      </c>
      <c r="L578">
        <f t="shared" si="44"/>
        <v>6.5918297499999925</v>
      </c>
      <c r="M578">
        <f t="shared" si="45"/>
        <v>0.47154460000000004</v>
      </c>
      <c r="N578">
        <f t="shared" si="44"/>
        <v>-0.81734753000000049</v>
      </c>
    </row>
    <row r="579" spans="1:14" x14ac:dyDescent="0.3">
      <c r="A579">
        <v>11.34</v>
      </c>
      <c r="B579">
        <v>-0.77</v>
      </c>
      <c r="C579">
        <v>-1.27</v>
      </c>
      <c r="D579">
        <v>98655</v>
      </c>
      <c r="E579">
        <v>3</v>
      </c>
      <c r="F579">
        <f t="shared" ref="F579:F642" si="46">(D580-D579)*10^-3</f>
        <v>1.2E-2</v>
      </c>
      <c r="G579">
        <f t="shared" ref="G579:G642" si="47">SQRT(A579^2+B579^2+C579^2)</f>
        <v>11.436843970256829</v>
      </c>
      <c r="H579">
        <f t="shared" si="43"/>
        <v>3.6392700000000011</v>
      </c>
      <c r="I579">
        <f t="shared" si="43"/>
        <v>2.0654300000000001</v>
      </c>
      <c r="J579">
        <f t="shared" si="43"/>
        <v>-0.11512</v>
      </c>
      <c r="L579">
        <f t="shared" si="44"/>
        <v>6.6355009899999926</v>
      </c>
      <c r="M579">
        <f t="shared" si="45"/>
        <v>0.49632976000000006</v>
      </c>
      <c r="N579">
        <f t="shared" si="44"/>
        <v>-0.81872897000000044</v>
      </c>
    </row>
    <row r="580" spans="1:14" x14ac:dyDescent="0.3">
      <c r="A580">
        <v>10.5</v>
      </c>
      <c r="B580">
        <v>-0.64</v>
      </c>
      <c r="C580">
        <v>-1.63</v>
      </c>
      <c r="D580">
        <v>98667</v>
      </c>
      <c r="E580">
        <v>3</v>
      </c>
      <c r="F580">
        <f t="shared" si="46"/>
        <v>1.4999999999999999E-2</v>
      </c>
      <c r="G580">
        <f t="shared" si="47"/>
        <v>10.645022310920725</v>
      </c>
      <c r="H580">
        <f t="shared" ref="H580:J643" si="48">IF(AND($R$2&lt;$A579,$A579&lt;$Q$2),IF(AND($R$2&lt;$A580,$A580&lt;$Q$2),IF(AND($R$2&lt;$A581,$A581&lt;$Q$2),0,H579+A580*($F580)),H579+A580*($F580)),H579+A580*($F580))</f>
        <v>3.7967700000000013</v>
      </c>
      <c r="I580">
        <f t="shared" si="48"/>
        <v>2.0558300000000003</v>
      </c>
      <c r="J580">
        <f t="shared" si="48"/>
        <v>-0.13957</v>
      </c>
      <c r="L580">
        <f t="shared" ref="L580:N643" si="49">L579+H580*($F580)</f>
        <v>6.6924525399999926</v>
      </c>
      <c r="M580">
        <f t="shared" ref="M580:M643" si="50">IF(AND($R$2&lt;$A579,$A579&lt;$Q$2),IF(AND($R$2&lt;$A580,$A580&lt;$Q$2),IF(AND($R$2&lt;$A581,$A581&lt;$Q$2),0,M579+I580*($F580)),M579+I580*($F580)),M579+I580*($F580))</f>
        <v>0.52716721000000011</v>
      </c>
      <c r="N580">
        <f t="shared" si="49"/>
        <v>-0.82082252000000044</v>
      </c>
    </row>
    <row r="581" spans="1:14" x14ac:dyDescent="0.3">
      <c r="A581">
        <v>10.24</v>
      </c>
      <c r="B581">
        <v>1.18</v>
      </c>
      <c r="C581">
        <v>-2.3199999999999998</v>
      </c>
      <c r="D581">
        <v>98682</v>
      </c>
      <c r="E581">
        <v>3</v>
      </c>
      <c r="F581">
        <f t="shared" si="46"/>
        <v>1.3000000000000001E-2</v>
      </c>
      <c r="G581">
        <f t="shared" si="47"/>
        <v>10.565623502661829</v>
      </c>
      <c r="H581">
        <f t="shared" si="48"/>
        <v>3.9298900000000012</v>
      </c>
      <c r="I581">
        <f t="shared" si="48"/>
        <v>2.0711700000000004</v>
      </c>
      <c r="J581">
        <f t="shared" si="48"/>
        <v>-0.16972999999999999</v>
      </c>
      <c r="L581">
        <f t="shared" si="49"/>
        <v>6.7435411099999927</v>
      </c>
      <c r="M581">
        <f t="shared" si="50"/>
        <v>0.55409242000000014</v>
      </c>
      <c r="N581">
        <f t="shared" si="49"/>
        <v>-0.82302901000000039</v>
      </c>
    </row>
    <row r="582" spans="1:14" x14ac:dyDescent="0.3">
      <c r="A582">
        <v>9.8699999999999992</v>
      </c>
      <c r="B582">
        <v>3.19</v>
      </c>
      <c r="C582">
        <v>-2.78</v>
      </c>
      <c r="D582">
        <v>98695</v>
      </c>
      <c r="E582">
        <v>3</v>
      </c>
      <c r="F582">
        <f t="shared" si="46"/>
        <v>1.2E-2</v>
      </c>
      <c r="G582">
        <f t="shared" si="47"/>
        <v>10.738780191437014</v>
      </c>
      <c r="H582">
        <f t="shared" si="48"/>
        <v>4.0483300000000009</v>
      </c>
      <c r="I582">
        <f t="shared" si="48"/>
        <v>2.1094500000000003</v>
      </c>
      <c r="J582">
        <f t="shared" si="48"/>
        <v>-0.20308999999999999</v>
      </c>
      <c r="L582">
        <f t="shared" si="49"/>
        <v>6.7921210699999923</v>
      </c>
      <c r="M582">
        <f t="shared" si="50"/>
        <v>0.57940582000000018</v>
      </c>
      <c r="N582">
        <f t="shared" si="49"/>
        <v>-0.82546609000000037</v>
      </c>
    </row>
    <row r="583" spans="1:14" x14ac:dyDescent="0.3">
      <c r="A583">
        <v>9.1999999999999993</v>
      </c>
      <c r="B583">
        <v>3.74</v>
      </c>
      <c r="C583">
        <v>-2.97</v>
      </c>
      <c r="D583">
        <v>98707</v>
      </c>
      <c r="E583">
        <v>3</v>
      </c>
      <c r="F583">
        <f t="shared" si="46"/>
        <v>1.0999999999999999E-2</v>
      </c>
      <c r="G583">
        <f t="shared" si="47"/>
        <v>10.365736828609919</v>
      </c>
      <c r="H583">
        <f t="shared" si="48"/>
        <v>4.1495300000000013</v>
      </c>
      <c r="I583">
        <f t="shared" si="48"/>
        <v>2.1505900000000002</v>
      </c>
      <c r="J583">
        <f t="shared" si="48"/>
        <v>-0.23576</v>
      </c>
      <c r="L583">
        <f t="shared" si="49"/>
        <v>6.837765899999992</v>
      </c>
      <c r="M583">
        <f t="shared" si="50"/>
        <v>0.60306231000000021</v>
      </c>
      <c r="N583">
        <f t="shared" si="49"/>
        <v>-0.82805945000000036</v>
      </c>
    </row>
    <row r="584" spans="1:14" x14ac:dyDescent="0.3">
      <c r="A584">
        <v>6.96</v>
      </c>
      <c r="B584">
        <v>4.96</v>
      </c>
      <c r="C584">
        <v>-2.9</v>
      </c>
      <c r="D584">
        <v>98718</v>
      </c>
      <c r="E584">
        <v>3</v>
      </c>
      <c r="F584">
        <f t="shared" si="46"/>
        <v>1.0999999999999999E-2</v>
      </c>
      <c r="G584">
        <f t="shared" si="47"/>
        <v>9.02514265815228</v>
      </c>
      <c r="H584">
        <f t="shared" si="48"/>
        <v>4.226090000000001</v>
      </c>
      <c r="I584">
        <f t="shared" si="48"/>
        <v>2.2051500000000002</v>
      </c>
      <c r="J584">
        <f t="shared" si="48"/>
        <v>-0.26766000000000001</v>
      </c>
      <c r="L584">
        <f t="shared" si="49"/>
        <v>6.884252889999992</v>
      </c>
      <c r="M584">
        <f t="shared" si="50"/>
        <v>0.6273189600000002</v>
      </c>
      <c r="N584">
        <f t="shared" si="49"/>
        <v>-0.8310037100000004</v>
      </c>
    </row>
    <row r="585" spans="1:14" x14ac:dyDescent="0.3">
      <c r="A585">
        <v>4.43</v>
      </c>
      <c r="B585">
        <v>6.54</v>
      </c>
      <c r="C585">
        <v>-2.4300000000000002</v>
      </c>
      <c r="D585">
        <v>98729</v>
      </c>
      <c r="E585">
        <v>3</v>
      </c>
      <c r="F585">
        <f t="shared" si="46"/>
        <v>1.2E-2</v>
      </c>
      <c r="G585">
        <f t="shared" si="47"/>
        <v>8.2644661049580215</v>
      </c>
      <c r="H585">
        <f t="shared" si="48"/>
        <v>4.2792500000000011</v>
      </c>
      <c r="I585">
        <f t="shared" si="48"/>
        <v>2.28363</v>
      </c>
      <c r="J585">
        <f t="shared" si="48"/>
        <v>-0.29682000000000003</v>
      </c>
      <c r="L585">
        <f t="shared" si="49"/>
        <v>6.9356038899999923</v>
      </c>
      <c r="M585">
        <f t="shared" si="50"/>
        <v>0.6547225200000002</v>
      </c>
      <c r="N585">
        <f t="shared" si="49"/>
        <v>-0.83456555000000043</v>
      </c>
    </row>
    <row r="586" spans="1:14" x14ac:dyDescent="0.3">
      <c r="A586">
        <v>2.75</v>
      </c>
      <c r="B586">
        <v>6.54</v>
      </c>
      <c r="C586">
        <v>-2.25</v>
      </c>
      <c r="D586">
        <v>98741</v>
      </c>
      <c r="E586">
        <v>3</v>
      </c>
      <c r="F586">
        <f t="shared" si="46"/>
        <v>1.2E-2</v>
      </c>
      <c r="G586">
        <f t="shared" si="47"/>
        <v>7.4428892239506022</v>
      </c>
      <c r="H586">
        <f t="shared" si="48"/>
        <v>4.3122500000000015</v>
      </c>
      <c r="I586">
        <f t="shared" si="48"/>
        <v>2.3621099999999999</v>
      </c>
      <c r="J586">
        <f t="shared" si="48"/>
        <v>-0.32382000000000005</v>
      </c>
      <c r="L586">
        <f t="shared" si="49"/>
        <v>6.9873508899999921</v>
      </c>
      <c r="M586">
        <f t="shared" si="50"/>
        <v>0.6830678400000002</v>
      </c>
      <c r="N586">
        <f t="shared" si="49"/>
        <v>-0.83845139000000046</v>
      </c>
    </row>
    <row r="587" spans="1:14" x14ac:dyDescent="0.3">
      <c r="A587">
        <v>1.83</v>
      </c>
      <c r="B587">
        <v>6.98</v>
      </c>
      <c r="C587">
        <v>-1.96</v>
      </c>
      <c r="D587">
        <v>98753</v>
      </c>
      <c r="E587">
        <v>3</v>
      </c>
      <c r="F587">
        <f t="shared" si="46"/>
        <v>1.2E-2</v>
      </c>
      <c r="G587">
        <f t="shared" si="47"/>
        <v>7.4773591594893984</v>
      </c>
      <c r="H587">
        <f t="shared" si="48"/>
        <v>4.3342100000000015</v>
      </c>
      <c r="I587">
        <f t="shared" si="48"/>
        <v>2.4458699999999998</v>
      </c>
      <c r="J587">
        <f t="shared" si="48"/>
        <v>-0.34734000000000004</v>
      </c>
      <c r="L587">
        <f t="shared" si="49"/>
        <v>7.0393614099999917</v>
      </c>
      <c r="M587">
        <f t="shared" si="50"/>
        <v>0.71241828000000018</v>
      </c>
      <c r="N587">
        <f t="shared" si="49"/>
        <v>-0.84261947000000048</v>
      </c>
    </row>
    <row r="588" spans="1:14" x14ac:dyDescent="0.3">
      <c r="A588">
        <v>1.29</v>
      </c>
      <c r="B588">
        <v>8.17</v>
      </c>
      <c r="C588">
        <v>-1.7</v>
      </c>
      <c r="D588">
        <v>98765</v>
      </c>
      <c r="E588">
        <v>3</v>
      </c>
      <c r="F588">
        <f t="shared" si="46"/>
        <v>1.3000000000000001E-2</v>
      </c>
      <c r="G588">
        <f t="shared" si="47"/>
        <v>8.4441103735088632</v>
      </c>
      <c r="H588">
        <f t="shared" si="48"/>
        <v>4.3509800000000016</v>
      </c>
      <c r="I588">
        <f t="shared" si="48"/>
        <v>2.5520799999999997</v>
      </c>
      <c r="J588">
        <f t="shared" si="48"/>
        <v>-0.36944000000000005</v>
      </c>
      <c r="L588">
        <f t="shared" si="49"/>
        <v>7.0959241499999921</v>
      </c>
      <c r="M588">
        <f t="shared" si="50"/>
        <v>0.74559532000000017</v>
      </c>
      <c r="N588">
        <f t="shared" si="49"/>
        <v>-0.84742219000000052</v>
      </c>
    </row>
    <row r="589" spans="1:14" x14ac:dyDescent="0.3">
      <c r="A589">
        <v>0.93</v>
      </c>
      <c r="B589">
        <v>8.83</v>
      </c>
      <c r="C589">
        <v>-1.9</v>
      </c>
      <c r="D589">
        <v>98778</v>
      </c>
      <c r="E589">
        <v>3</v>
      </c>
      <c r="F589">
        <f t="shared" si="46"/>
        <v>0.01</v>
      </c>
      <c r="G589">
        <f t="shared" si="47"/>
        <v>9.0798568270650613</v>
      </c>
      <c r="H589">
        <f t="shared" si="48"/>
        <v>4.3602800000000013</v>
      </c>
      <c r="I589">
        <f t="shared" si="48"/>
        <v>2.6403799999999995</v>
      </c>
      <c r="J589">
        <f t="shared" si="48"/>
        <v>-0.38844000000000006</v>
      </c>
      <c r="L589">
        <f t="shared" si="49"/>
        <v>7.1395269499999925</v>
      </c>
      <c r="M589">
        <f t="shared" si="50"/>
        <v>0.77199912000000015</v>
      </c>
      <c r="N589">
        <f t="shared" si="49"/>
        <v>-0.85130659000000053</v>
      </c>
    </row>
    <row r="590" spans="1:14" x14ac:dyDescent="0.3">
      <c r="A590">
        <v>7.0000000000000007E-2</v>
      </c>
      <c r="B590">
        <v>9.98</v>
      </c>
      <c r="C590">
        <v>-1.84</v>
      </c>
      <c r="D590">
        <v>98788</v>
      </c>
      <c r="E590">
        <v>3</v>
      </c>
      <c r="F590">
        <f t="shared" si="46"/>
        <v>1.0999999999999999E-2</v>
      </c>
      <c r="G590">
        <f t="shared" si="47"/>
        <v>10.148443230367898</v>
      </c>
      <c r="H590">
        <f t="shared" si="48"/>
        <v>4.3610500000000014</v>
      </c>
      <c r="I590">
        <f t="shared" si="48"/>
        <v>2.7501599999999997</v>
      </c>
      <c r="J590">
        <f t="shared" si="48"/>
        <v>-0.40868000000000004</v>
      </c>
      <c r="L590">
        <f t="shared" si="49"/>
        <v>7.1874984999999922</v>
      </c>
      <c r="M590">
        <f t="shared" si="50"/>
        <v>0.80225088000000011</v>
      </c>
      <c r="N590">
        <f t="shared" si="49"/>
        <v>-0.85580207000000053</v>
      </c>
    </row>
    <row r="591" spans="1:14" x14ac:dyDescent="0.3">
      <c r="A591">
        <v>-2.48</v>
      </c>
      <c r="B591">
        <v>12.48</v>
      </c>
      <c r="C591">
        <v>-1.64</v>
      </c>
      <c r="D591">
        <v>98799</v>
      </c>
      <c r="E591">
        <v>2</v>
      </c>
      <c r="F591">
        <f t="shared" si="46"/>
        <v>1.2E-2</v>
      </c>
      <c r="G591">
        <f t="shared" si="47"/>
        <v>12.829279013257137</v>
      </c>
      <c r="H591">
        <f t="shared" si="48"/>
        <v>4.3312900000000019</v>
      </c>
      <c r="I591">
        <f t="shared" si="48"/>
        <v>2.8999199999999998</v>
      </c>
      <c r="J591">
        <f t="shared" si="48"/>
        <v>-0.42836000000000002</v>
      </c>
      <c r="L591">
        <f t="shared" si="49"/>
        <v>7.2394739799999925</v>
      </c>
      <c r="M591">
        <f t="shared" si="50"/>
        <v>0.83704992000000011</v>
      </c>
      <c r="N591">
        <f t="shared" si="49"/>
        <v>-0.8609423900000005</v>
      </c>
    </row>
    <row r="592" spans="1:14" x14ac:dyDescent="0.3">
      <c r="A592">
        <v>-5.38</v>
      </c>
      <c r="B592">
        <v>12.64</v>
      </c>
      <c r="C592">
        <v>-1.29</v>
      </c>
      <c r="D592">
        <v>98811</v>
      </c>
      <c r="E592">
        <v>2</v>
      </c>
      <c r="F592">
        <f t="shared" si="46"/>
        <v>1.3000000000000001E-2</v>
      </c>
      <c r="G592">
        <f t="shared" si="47"/>
        <v>13.797757064102846</v>
      </c>
      <c r="H592">
        <f t="shared" si="48"/>
        <v>4.261350000000002</v>
      </c>
      <c r="I592">
        <f t="shared" si="48"/>
        <v>3.0642399999999999</v>
      </c>
      <c r="J592">
        <f t="shared" si="48"/>
        <v>-0.44513000000000003</v>
      </c>
      <c r="L592">
        <f t="shared" si="49"/>
        <v>7.2948715299999929</v>
      </c>
      <c r="M592">
        <f t="shared" si="50"/>
        <v>0.87688504000000012</v>
      </c>
      <c r="N592">
        <f t="shared" si="49"/>
        <v>-0.86672908000000048</v>
      </c>
    </row>
    <row r="593" spans="1:14" x14ac:dyDescent="0.3">
      <c r="A593">
        <v>-8.3699999999999992</v>
      </c>
      <c r="B593">
        <v>13.31</v>
      </c>
      <c r="C593">
        <v>-0.05</v>
      </c>
      <c r="D593">
        <v>98824</v>
      </c>
      <c r="E593">
        <v>2</v>
      </c>
      <c r="F593">
        <f t="shared" si="46"/>
        <v>1.3000000000000001E-2</v>
      </c>
      <c r="G593">
        <f t="shared" si="47"/>
        <v>15.723088119068722</v>
      </c>
      <c r="H593">
        <f t="shared" si="48"/>
        <v>4.1525400000000019</v>
      </c>
      <c r="I593">
        <f t="shared" si="48"/>
        <v>3.2372699999999996</v>
      </c>
      <c r="J593">
        <f t="shared" si="48"/>
        <v>-0.44578000000000001</v>
      </c>
      <c r="L593">
        <f t="shared" si="49"/>
        <v>7.3488545499999933</v>
      </c>
      <c r="M593">
        <f t="shared" si="50"/>
        <v>0.91896955000000013</v>
      </c>
      <c r="N593">
        <f t="shared" si="49"/>
        <v>-0.87252422000000052</v>
      </c>
    </row>
    <row r="594" spans="1:14" x14ac:dyDescent="0.3">
      <c r="A594">
        <v>-11.72</v>
      </c>
      <c r="B594">
        <v>11.72</v>
      </c>
      <c r="C594">
        <v>0.32</v>
      </c>
      <c r="D594">
        <v>98837</v>
      </c>
      <c r="E594">
        <v>2</v>
      </c>
      <c r="F594">
        <f t="shared" si="46"/>
        <v>1.0999999999999999E-2</v>
      </c>
      <c r="G594">
        <f t="shared" si="47"/>
        <v>16.577671730372757</v>
      </c>
      <c r="H594">
        <f t="shared" si="48"/>
        <v>4.023620000000002</v>
      </c>
      <c r="I594">
        <f t="shared" si="48"/>
        <v>3.3661899999999996</v>
      </c>
      <c r="J594">
        <f t="shared" si="48"/>
        <v>-0.44225999999999999</v>
      </c>
      <c r="L594">
        <f t="shared" si="49"/>
        <v>7.3931143699999931</v>
      </c>
      <c r="M594">
        <f t="shared" si="50"/>
        <v>0.95599764000000009</v>
      </c>
      <c r="N594">
        <f t="shared" si="49"/>
        <v>-0.87738908000000049</v>
      </c>
    </row>
    <row r="595" spans="1:14" x14ac:dyDescent="0.3">
      <c r="A595">
        <v>-18.3</v>
      </c>
      <c r="B595">
        <v>9.76</v>
      </c>
      <c r="C595">
        <v>1.21</v>
      </c>
      <c r="D595">
        <v>98848</v>
      </c>
      <c r="E595">
        <v>2</v>
      </c>
      <c r="F595">
        <f t="shared" si="46"/>
        <v>1.2E-2</v>
      </c>
      <c r="G595">
        <f t="shared" si="47"/>
        <v>20.775266544619829</v>
      </c>
      <c r="H595">
        <f t="shared" si="48"/>
        <v>3.8040200000000022</v>
      </c>
      <c r="I595">
        <f t="shared" si="48"/>
        <v>3.4833099999999995</v>
      </c>
      <c r="J595">
        <f t="shared" si="48"/>
        <v>-0.42774000000000001</v>
      </c>
      <c r="L595">
        <f t="shared" si="49"/>
        <v>7.4387626099999933</v>
      </c>
      <c r="M595">
        <f t="shared" si="50"/>
        <v>0.99779736000000008</v>
      </c>
      <c r="N595">
        <f t="shared" si="49"/>
        <v>-0.88252196000000049</v>
      </c>
    </row>
    <row r="596" spans="1:14" x14ac:dyDescent="0.3">
      <c r="A596">
        <v>-19.55</v>
      </c>
      <c r="B596">
        <v>9.2799999999999994</v>
      </c>
      <c r="C596">
        <v>1.94</v>
      </c>
      <c r="D596">
        <v>98860</v>
      </c>
      <c r="E596">
        <v>2</v>
      </c>
      <c r="F596">
        <f t="shared" si="46"/>
        <v>1.0999999999999999E-2</v>
      </c>
      <c r="G596">
        <f t="shared" si="47"/>
        <v>21.727505609250226</v>
      </c>
      <c r="H596">
        <f t="shared" si="48"/>
        <v>3.588970000000002</v>
      </c>
      <c r="I596">
        <f t="shared" si="48"/>
        <v>3.5853899999999994</v>
      </c>
      <c r="J596">
        <f t="shared" si="48"/>
        <v>-0.40639999999999998</v>
      </c>
      <c r="L596">
        <f t="shared" si="49"/>
        <v>7.4782412799999936</v>
      </c>
      <c r="M596">
        <f t="shared" si="50"/>
        <v>1.0372366500000001</v>
      </c>
      <c r="N596">
        <f t="shared" si="49"/>
        <v>-0.88699236000000048</v>
      </c>
    </row>
    <row r="597" spans="1:14" x14ac:dyDescent="0.3">
      <c r="A597">
        <v>-21.74</v>
      </c>
      <c r="B597">
        <v>6.6</v>
      </c>
      <c r="C597">
        <v>2.13</v>
      </c>
      <c r="D597">
        <v>98871</v>
      </c>
      <c r="E597">
        <v>2</v>
      </c>
      <c r="F597">
        <f t="shared" si="46"/>
        <v>1.2E-2</v>
      </c>
      <c r="G597">
        <f t="shared" si="47"/>
        <v>22.819388685939852</v>
      </c>
      <c r="H597">
        <f t="shared" si="48"/>
        <v>3.3280900000000022</v>
      </c>
      <c r="I597">
        <f t="shared" si="48"/>
        <v>3.6645899999999996</v>
      </c>
      <c r="J597">
        <f t="shared" si="48"/>
        <v>-0.38083999999999996</v>
      </c>
      <c r="L597">
        <f t="shared" si="49"/>
        <v>7.5181783599999932</v>
      </c>
      <c r="M597">
        <f t="shared" si="50"/>
        <v>1.0812117300000001</v>
      </c>
      <c r="N597">
        <f t="shared" si="49"/>
        <v>-0.89156244000000051</v>
      </c>
    </row>
    <row r="598" spans="1:14" x14ac:dyDescent="0.3">
      <c r="A598">
        <v>-22.95</v>
      </c>
      <c r="B598">
        <v>5.89</v>
      </c>
      <c r="C598">
        <v>2.2000000000000002</v>
      </c>
      <c r="D598">
        <v>98883</v>
      </c>
      <c r="E598">
        <v>2</v>
      </c>
      <c r="F598">
        <f t="shared" si="46"/>
        <v>2.5000000000000001E-2</v>
      </c>
      <c r="G598">
        <f t="shared" si="47"/>
        <v>23.795684482695595</v>
      </c>
      <c r="H598">
        <f t="shared" si="48"/>
        <v>2.7543400000000022</v>
      </c>
      <c r="I598">
        <f t="shared" si="48"/>
        <v>3.8118399999999997</v>
      </c>
      <c r="J598">
        <f t="shared" si="48"/>
        <v>-0.32583999999999996</v>
      </c>
      <c r="L598">
        <f t="shared" si="49"/>
        <v>7.5870368599999933</v>
      </c>
      <c r="M598">
        <f t="shared" si="50"/>
        <v>1.1765077300000002</v>
      </c>
      <c r="N598">
        <f t="shared" si="49"/>
        <v>-0.8997084400000005</v>
      </c>
    </row>
    <row r="599" spans="1:14" x14ac:dyDescent="0.3">
      <c r="A599">
        <v>-28.37</v>
      </c>
      <c r="B599">
        <v>7</v>
      </c>
      <c r="C599">
        <v>4.84</v>
      </c>
      <c r="D599">
        <v>98908</v>
      </c>
      <c r="E599">
        <v>2</v>
      </c>
      <c r="F599">
        <f t="shared" si="46"/>
        <v>1.0999999999999999E-2</v>
      </c>
      <c r="G599">
        <f t="shared" si="47"/>
        <v>29.618955079475715</v>
      </c>
      <c r="H599">
        <f t="shared" si="48"/>
        <v>2.4422700000000024</v>
      </c>
      <c r="I599">
        <f t="shared" si="48"/>
        <v>3.8888399999999996</v>
      </c>
      <c r="J599">
        <f t="shared" si="48"/>
        <v>-0.27259999999999995</v>
      </c>
      <c r="L599">
        <f t="shared" si="49"/>
        <v>7.6139018299999934</v>
      </c>
      <c r="M599">
        <f t="shared" si="50"/>
        <v>1.2192849700000001</v>
      </c>
      <c r="N599">
        <f t="shared" si="49"/>
        <v>-0.90270704000000046</v>
      </c>
    </row>
    <row r="600" spans="1:14" x14ac:dyDescent="0.3">
      <c r="A600">
        <v>-32.68</v>
      </c>
      <c r="B600">
        <v>-1.53</v>
      </c>
      <c r="C600">
        <v>3.61</v>
      </c>
      <c r="D600">
        <v>98919</v>
      </c>
      <c r="E600">
        <v>2</v>
      </c>
      <c r="F600">
        <f t="shared" si="46"/>
        <v>0.01</v>
      </c>
      <c r="G600">
        <f t="shared" si="47"/>
        <v>32.914364645242657</v>
      </c>
      <c r="H600">
        <f t="shared" si="48"/>
        <v>2.1154700000000024</v>
      </c>
      <c r="I600">
        <f t="shared" si="48"/>
        <v>3.8735399999999998</v>
      </c>
      <c r="J600">
        <f t="shared" si="48"/>
        <v>-0.23649999999999996</v>
      </c>
      <c r="L600">
        <f t="shared" si="49"/>
        <v>7.6350565299999937</v>
      </c>
      <c r="M600">
        <f t="shared" si="50"/>
        <v>1.2580203700000001</v>
      </c>
      <c r="N600">
        <f t="shared" si="49"/>
        <v>-0.90507204000000041</v>
      </c>
    </row>
    <row r="601" spans="1:14" x14ac:dyDescent="0.3">
      <c r="A601">
        <v>-30.95</v>
      </c>
      <c r="B601">
        <v>-3.27</v>
      </c>
      <c r="C601">
        <v>2.95</v>
      </c>
      <c r="D601">
        <v>98929</v>
      </c>
      <c r="E601">
        <v>2</v>
      </c>
      <c r="F601">
        <f t="shared" si="46"/>
        <v>1.0999999999999999E-2</v>
      </c>
      <c r="G601">
        <f t="shared" si="47"/>
        <v>31.261764185662969</v>
      </c>
      <c r="H601">
        <f t="shared" si="48"/>
        <v>1.7750200000000025</v>
      </c>
      <c r="I601">
        <f t="shared" si="48"/>
        <v>3.8375699999999999</v>
      </c>
      <c r="J601">
        <f t="shared" si="48"/>
        <v>-0.20404999999999995</v>
      </c>
      <c r="L601">
        <f t="shared" si="49"/>
        <v>7.654581749999994</v>
      </c>
      <c r="M601">
        <f t="shared" si="50"/>
        <v>1.3002336400000001</v>
      </c>
      <c r="N601">
        <f t="shared" si="49"/>
        <v>-0.90731659000000042</v>
      </c>
    </row>
    <row r="602" spans="1:14" x14ac:dyDescent="0.3">
      <c r="A602">
        <v>-24.55</v>
      </c>
      <c r="B602">
        <v>-7.29</v>
      </c>
      <c r="C602">
        <v>2.98</v>
      </c>
      <c r="D602">
        <v>98940</v>
      </c>
      <c r="E602">
        <v>2</v>
      </c>
      <c r="F602">
        <f t="shared" si="46"/>
        <v>1.4E-2</v>
      </c>
      <c r="G602">
        <f t="shared" si="47"/>
        <v>25.782300130128032</v>
      </c>
      <c r="H602">
        <f t="shared" si="48"/>
        <v>1.4313200000000026</v>
      </c>
      <c r="I602">
        <f t="shared" si="48"/>
        <v>3.7355100000000001</v>
      </c>
      <c r="J602">
        <f t="shared" si="48"/>
        <v>-0.16232999999999995</v>
      </c>
      <c r="L602">
        <f t="shared" si="49"/>
        <v>7.6746202299999942</v>
      </c>
      <c r="M602">
        <f t="shared" si="50"/>
        <v>1.3525307800000002</v>
      </c>
      <c r="N602">
        <f t="shared" si="49"/>
        <v>-0.90958921000000037</v>
      </c>
    </row>
    <row r="603" spans="1:14" x14ac:dyDescent="0.3">
      <c r="A603">
        <v>-21.84</v>
      </c>
      <c r="B603">
        <v>-8.1999999999999993</v>
      </c>
      <c r="C603">
        <v>-3.91</v>
      </c>
      <c r="D603">
        <v>98954</v>
      </c>
      <c r="E603">
        <v>2</v>
      </c>
      <c r="F603">
        <f t="shared" si="46"/>
        <v>1.2E-2</v>
      </c>
      <c r="G603">
        <f t="shared" si="47"/>
        <v>23.654041937901436</v>
      </c>
      <c r="H603">
        <f t="shared" si="48"/>
        <v>1.1692400000000025</v>
      </c>
      <c r="I603">
        <f t="shared" si="48"/>
        <v>3.6371100000000003</v>
      </c>
      <c r="J603">
        <f t="shared" si="48"/>
        <v>-0.20924999999999994</v>
      </c>
      <c r="L603">
        <f t="shared" si="49"/>
        <v>7.6886511099999941</v>
      </c>
      <c r="M603">
        <f t="shared" si="50"/>
        <v>1.3961761000000001</v>
      </c>
      <c r="N603">
        <f t="shared" si="49"/>
        <v>-0.91210021000000041</v>
      </c>
    </row>
    <row r="604" spans="1:14" x14ac:dyDescent="0.3">
      <c r="A604">
        <v>-7.13</v>
      </c>
      <c r="B604">
        <v>13.18</v>
      </c>
      <c r="C604">
        <v>17.27</v>
      </c>
      <c r="D604">
        <v>98966</v>
      </c>
      <c r="E604">
        <v>2</v>
      </c>
      <c r="F604">
        <f t="shared" si="46"/>
        <v>1.2E-2</v>
      </c>
      <c r="G604">
        <f t="shared" si="47"/>
        <v>22.86486824803502</v>
      </c>
      <c r="H604">
        <f t="shared" si="48"/>
        <v>1.0836800000000024</v>
      </c>
      <c r="I604">
        <f t="shared" si="48"/>
        <v>3.7952700000000004</v>
      </c>
      <c r="J604">
        <f t="shared" si="48"/>
        <v>-2.0099999999999285E-3</v>
      </c>
      <c r="L604">
        <f t="shared" si="49"/>
        <v>7.7016552699999945</v>
      </c>
      <c r="M604">
        <f t="shared" si="50"/>
        <v>1.4417193400000001</v>
      </c>
      <c r="N604">
        <f t="shared" si="49"/>
        <v>-0.91212433000000037</v>
      </c>
    </row>
    <row r="605" spans="1:14" x14ac:dyDescent="0.3">
      <c r="A605">
        <v>-3.27</v>
      </c>
      <c r="B605">
        <v>25.92</v>
      </c>
      <c r="C605">
        <v>21.03</v>
      </c>
      <c r="D605">
        <v>98978</v>
      </c>
      <c r="E605">
        <v>2</v>
      </c>
      <c r="F605">
        <f t="shared" si="46"/>
        <v>1.0999999999999999E-2</v>
      </c>
      <c r="G605">
        <f t="shared" si="47"/>
        <v>33.538041087696222</v>
      </c>
      <c r="H605">
        <f t="shared" si="48"/>
        <v>1.0477100000000024</v>
      </c>
      <c r="I605">
        <f t="shared" si="48"/>
        <v>4.0803900000000004</v>
      </c>
      <c r="J605">
        <f t="shared" si="48"/>
        <v>0.22932000000000008</v>
      </c>
      <c r="L605">
        <f t="shared" si="49"/>
        <v>7.7131800799999946</v>
      </c>
      <c r="M605">
        <f t="shared" si="50"/>
        <v>1.4866036300000001</v>
      </c>
      <c r="N605">
        <f t="shared" si="49"/>
        <v>-0.9096018100000004</v>
      </c>
    </row>
    <row r="606" spans="1:14" x14ac:dyDescent="0.3">
      <c r="A606">
        <v>-9.4499999999999993</v>
      </c>
      <c r="B606">
        <v>11.12</v>
      </c>
      <c r="C606">
        <v>6.3</v>
      </c>
      <c r="D606">
        <v>98989</v>
      </c>
      <c r="E606">
        <v>2</v>
      </c>
      <c r="F606">
        <f t="shared" si="46"/>
        <v>1.0999999999999999E-2</v>
      </c>
      <c r="G606">
        <f t="shared" si="47"/>
        <v>15.894870241684893</v>
      </c>
      <c r="H606">
        <f t="shared" si="48"/>
        <v>0.94376000000000237</v>
      </c>
      <c r="I606">
        <f t="shared" si="48"/>
        <v>4.2027100000000006</v>
      </c>
      <c r="J606">
        <f t="shared" si="48"/>
        <v>0.29862000000000011</v>
      </c>
      <c r="L606">
        <f t="shared" si="49"/>
        <v>7.7235614399999948</v>
      </c>
      <c r="M606">
        <f t="shared" si="50"/>
        <v>1.5328334400000001</v>
      </c>
      <c r="N606">
        <f t="shared" si="49"/>
        <v>-0.90631699000000043</v>
      </c>
    </row>
    <row r="607" spans="1:14" x14ac:dyDescent="0.3">
      <c r="A607">
        <v>-11.2</v>
      </c>
      <c r="B607">
        <v>10.64</v>
      </c>
      <c r="C607">
        <v>7.35</v>
      </c>
      <c r="D607">
        <v>99000</v>
      </c>
      <c r="E607">
        <v>2</v>
      </c>
      <c r="F607">
        <f t="shared" si="46"/>
        <v>1.3000000000000001E-2</v>
      </c>
      <c r="G607">
        <f t="shared" si="47"/>
        <v>17.107662026121513</v>
      </c>
      <c r="H607">
        <f t="shared" si="48"/>
        <v>0.79816000000000242</v>
      </c>
      <c r="I607">
        <f t="shared" si="48"/>
        <v>4.3410300000000008</v>
      </c>
      <c r="J607">
        <f t="shared" si="48"/>
        <v>0.39417000000000013</v>
      </c>
      <c r="L607">
        <f t="shared" si="49"/>
        <v>7.7339375199999951</v>
      </c>
      <c r="M607">
        <f t="shared" si="50"/>
        <v>1.5892668300000001</v>
      </c>
      <c r="N607">
        <f t="shared" si="49"/>
        <v>-0.90119278000000047</v>
      </c>
    </row>
    <row r="608" spans="1:14" x14ac:dyDescent="0.3">
      <c r="A608">
        <v>-3.16</v>
      </c>
      <c r="B608">
        <v>1.72</v>
      </c>
      <c r="C608">
        <v>-0.41</v>
      </c>
      <c r="D608">
        <v>99013</v>
      </c>
      <c r="E608">
        <v>2</v>
      </c>
      <c r="F608">
        <f t="shared" si="46"/>
        <v>1.2E-2</v>
      </c>
      <c r="G608">
        <f t="shared" si="47"/>
        <v>3.6210633797270106</v>
      </c>
      <c r="H608">
        <f t="shared" si="48"/>
        <v>0.76024000000000247</v>
      </c>
      <c r="I608">
        <f t="shared" si="48"/>
        <v>4.361670000000001</v>
      </c>
      <c r="J608">
        <f t="shared" si="48"/>
        <v>0.38925000000000015</v>
      </c>
      <c r="L608">
        <f t="shared" si="49"/>
        <v>7.7430603999999947</v>
      </c>
      <c r="M608">
        <f t="shared" si="50"/>
        <v>1.6416068700000002</v>
      </c>
      <c r="N608">
        <f t="shared" si="49"/>
        <v>-0.89652178000000049</v>
      </c>
    </row>
    <row r="609" spans="1:14" x14ac:dyDescent="0.3">
      <c r="A609">
        <v>-4.9400000000000004</v>
      </c>
      <c r="B609">
        <v>-0.83</v>
      </c>
      <c r="C609">
        <v>-4.01</v>
      </c>
      <c r="D609">
        <v>99025</v>
      </c>
      <c r="E609">
        <v>2</v>
      </c>
      <c r="F609">
        <f t="shared" si="46"/>
        <v>1.3000000000000001E-2</v>
      </c>
      <c r="G609">
        <f t="shared" si="47"/>
        <v>6.4165878783041697</v>
      </c>
      <c r="H609">
        <f t="shared" si="48"/>
        <v>0.69602000000000241</v>
      </c>
      <c r="I609">
        <f t="shared" si="48"/>
        <v>4.350880000000001</v>
      </c>
      <c r="J609">
        <f t="shared" si="48"/>
        <v>0.33712000000000014</v>
      </c>
      <c r="L609">
        <f t="shared" si="49"/>
        <v>7.7521086599999949</v>
      </c>
      <c r="M609">
        <f t="shared" si="50"/>
        <v>1.6981683100000002</v>
      </c>
      <c r="N609">
        <f t="shared" si="49"/>
        <v>-0.89213922000000045</v>
      </c>
    </row>
    <row r="610" spans="1:14" x14ac:dyDescent="0.3">
      <c r="A610">
        <v>-5.57</v>
      </c>
      <c r="B610">
        <v>-1.89</v>
      </c>
      <c r="C610">
        <v>-4.4000000000000004</v>
      </c>
      <c r="D610">
        <v>99038</v>
      </c>
      <c r="E610">
        <v>2</v>
      </c>
      <c r="F610">
        <f t="shared" si="46"/>
        <v>1.0999999999999999E-2</v>
      </c>
      <c r="G610">
        <f t="shared" si="47"/>
        <v>7.3455428662557001</v>
      </c>
      <c r="H610">
        <f t="shared" si="48"/>
        <v>0.63475000000000237</v>
      </c>
      <c r="I610">
        <f t="shared" si="48"/>
        <v>4.3300900000000011</v>
      </c>
      <c r="J610">
        <f t="shared" si="48"/>
        <v>0.28872000000000014</v>
      </c>
      <c r="L610">
        <f t="shared" si="49"/>
        <v>7.759090909999995</v>
      </c>
      <c r="M610">
        <f t="shared" si="50"/>
        <v>1.7457993000000003</v>
      </c>
      <c r="N610">
        <f t="shared" si="49"/>
        <v>-0.88896330000000046</v>
      </c>
    </row>
    <row r="611" spans="1:14" x14ac:dyDescent="0.3">
      <c r="A611">
        <v>0.72</v>
      </c>
      <c r="B611">
        <v>-0.11</v>
      </c>
      <c r="C611">
        <v>-0.1</v>
      </c>
      <c r="D611">
        <v>99049</v>
      </c>
      <c r="E611">
        <v>2</v>
      </c>
      <c r="F611">
        <f t="shared" si="46"/>
        <v>1.0999999999999999E-2</v>
      </c>
      <c r="G611">
        <f t="shared" si="47"/>
        <v>0.73518705102851201</v>
      </c>
      <c r="H611">
        <f t="shared" si="48"/>
        <v>0.64267000000000241</v>
      </c>
      <c r="I611">
        <f t="shared" si="48"/>
        <v>4.3288800000000007</v>
      </c>
      <c r="J611">
        <f t="shared" si="48"/>
        <v>0.28762000000000015</v>
      </c>
      <c r="L611">
        <f t="shared" si="49"/>
        <v>7.7661602799999949</v>
      </c>
      <c r="M611">
        <f t="shared" si="50"/>
        <v>1.7934169800000004</v>
      </c>
      <c r="N611">
        <f t="shared" si="49"/>
        <v>-0.88579948000000042</v>
      </c>
    </row>
    <row r="612" spans="1:14" x14ac:dyDescent="0.3">
      <c r="A612">
        <v>-1.52</v>
      </c>
      <c r="B612">
        <v>-1.0900000000000001</v>
      </c>
      <c r="C612">
        <v>-1.72</v>
      </c>
      <c r="D612">
        <v>99060</v>
      </c>
      <c r="E612">
        <v>2</v>
      </c>
      <c r="F612">
        <f t="shared" si="46"/>
        <v>1.3000000000000001E-2</v>
      </c>
      <c r="G612">
        <f t="shared" si="47"/>
        <v>2.541043092904959</v>
      </c>
      <c r="H612">
        <f t="shared" si="48"/>
        <v>0.62291000000000241</v>
      </c>
      <c r="I612">
        <f t="shared" si="48"/>
        <v>4.3147100000000007</v>
      </c>
      <c r="J612">
        <f t="shared" si="48"/>
        <v>0.26526000000000016</v>
      </c>
      <c r="L612">
        <f t="shared" si="49"/>
        <v>7.7742581099999946</v>
      </c>
      <c r="M612">
        <f t="shared" si="50"/>
        <v>1.8495082100000004</v>
      </c>
      <c r="N612">
        <f t="shared" si="49"/>
        <v>-0.88235110000000039</v>
      </c>
    </row>
    <row r="613" spans="1:14" x14ac:dyDescent="0.3">
      <c r="A613">
        <v>-0.87</v>
      </c>
      <c r="B613">
        <v>-2.0499999999999998</v>
      </c>
      <c r="C613">
        <v>-2.8</v>
      </c>
      <c r="D613">
        <v>99073</v>
      </c>
      <c r="E613">
        <v>2</v>
      </c>
      <c r="F613">
        <f t="shared" si="46"/>
        <v>1.2E-2</v>
      </c>
      <c r="G613">
        <f t="shared" si="47"/>
        <v>3.5776249104678368</v>
      </c>
      <c r="H613">
        <f t="shared" si="48"/>
        <v>0.6124700000000024</v>
      </c>
      <c r="I613">
        <f t="shared" si="48"/>
        <v>4.2901100000000003</v>
      </c>
      <c r="J613">
        <f t="shared" si="48"/>
        <v>0.23166000000000017</v>
      </c>
      <c r="L613">
        <f t="shared" si="49"/>
        <v>7.7816077499999947</v>
      </c>
      <c r="M613">
        <f t="shared" si="50"/>
        <v>1.9009895300000004</v>
      </c>
      <c r="N613">
        <f t="shared" si="49"/>
        <v>-0.87957118000000034</v>
      </c>
    </row>
    <row r="614" spans="1:14" x14ac:dyDescent="0.3">
      <c r="A614">
        <v>0.26</v>
      </c>
      <c r="B614">
        <v>0.54</v>
      </c>
      <c r="C614">
        <v>0.42</v>
      </c>
      <c r="D614">
        <v>99085</v>
      </c>
      <c r="E614">
        <v>2</v>
      </c>
      <c r="F614">
        <f t="shared" si="46"/>
        <v>1.2E-2</v>
      </c>
      <c r="G614">
        <f t="shared" si="47"/>
        <v>0.73184697854127945</v>
      </c>
      <c r="H614">
        <f t="shared" si="48"/>
        <v>0.61559000000000241</v>
      </c>
      <c r="I614">
        <f t="shared" si="48"/>
        <v>4.2965900000000001</v>
      </c>
      <c r="J614">
        <f t="shared" si="48"/>
        <v>0.23670000000000016</v>
      </c>
      <c r="L614">
        <f t="shared" si="49"/>
        <v>7.7889948299999947</v>
      </c>
      <c r="M614">
        <f t="shared" si="50"/>
        <v>1.9525486100000005</v>
      </c>
      <c r="N614">
        <f t="shared" si="49"/>
        <v>-0.87673078000000038</v>
      </c>
    </row>
    <row r="615" spans="1:14" x14ac:dyDescent="0.3">
      <c r="A615">
        <v>-0.56999999999999995</v>
      </c>
      <c r="B615">
        <v>0.54</v>
      </c>
      <c r="C615">
        <v>0.26</v>
      </c>
      <c r="D615">
        <v>99097</v>
      </c>
      <c r="E615">
        <v>2</v>
      </c>
      <c r="F615">
        <f t="shared" si="46"/>
        <v>1.0999999999999999E-2</v>
      </c>
      <c r="G615">
        <f t="shared" si="47"/>
        <v>0.82710337927008859</v>
      </c>
      <c r="H615">
        <f t="shared" si="48"/>
        <v>0.60932000000000242</v>
      </c>
      <c r="I615">
        <f t="shared" si="48"/>
        <v>4.30253</v>
      </c>
      <c r="J615">
        <f t="shared" si="48"/>
        <v>0.23956000000000016</v>
      </c>
      <c r="L615">
        <f t="shared" si="49"/>
        <v>7.7956973499999949</v>
      </c>
      <c r="M615">
        <f t="shared" si="50"/>
        <v>1.9998764400000004</v>
      </c>
      <c r="N615">
        <f t="shared" si="49"/>
        <v>-0.87409562000000041</v>
      </c>
    </row>
    <row r="616" spans="1:14" x14ac:dyDescent="0.3">
      <c r="A616">
        <v>0.28999999999999998</v>
      </c>
      <c r="B616">
        <v>0.21</v>
      </c>
      <c r="C616">
        <v>0.28999999999999998</v>
      </c>
      <c r="D616">
        <v>99108</v>
      </c>
      <c r="E616">
        <v>2</v>
      </c>
      <c r="F616">
        <f t="shared" si="46"/>
        <v>1.6E-2</v>
      </c>
      <c r="G616">
        <f t="shared" si="47"/>
        <v>0.46076024134033089</v>
      </c>
      <c r="H616">
        <f t="shared" si="48"/>
        <v>0.61396000000000239</v>
      </c>
      <c r="I616">
        <f t="shared" si="48"/>
        <v>4.3058899999999998</v>
      </c>
      <c r="J616">
        <f t="shared" si="48"/>
        <v>0.24420000000000017</v>
      </c>
      <c r="L616">
        <f t="shared" si="49"/>
        <v>7.8055207099999953</v>
      </c>
      <c r="M616">
        <f t="shared" si="50"/>
        <v>2.0687706800000005</v>
      </c>
      <c r="N616">
        <f t="shared" si="49"/>
        <v>-0.87018842000000041</v>
      </c>
    </row>
    <row r="617" spans="1:14" x14ac:dyDescent="0.3">
      <c r="A617">
        <v>0.25</v>
      </c>
      <c r="B617">
        <v>0.31</v>
      </c>
      <c r="C617">
        <v>0.06</v>
      </c>
      <c r="D617">
        <v>99124</v>
      </c>
      <c r="E617">
        <v>2</v>
      </c>
      <c r="F617">
        <f t="shared" si="46"/>
        <v>1.3000000000000001E-2</v>
      </c>
      <c r="G617">
        <f t="shared" si="47"/>
        <v>0.40274061131204536</v>
      </c>
      <c r="H617">
        <f t="shared" si="48"/>
        <v>0</v>
      </c>
      <c r="I617">
        <f t="shared" si="48"/>
        <v>0</v>
      </c>
      <c r="J617">
        <f t="shared" si="48"/>
        <v>0</v>
      </c>
      <c r="L617">
        <f t="shared" si="49"/>
        <v>7.8055207099999953</v>
      </c>
      <c r="M617">
        <f t="shared" si="50"/>
        <v>0</v>
      </c>
      <c r="N617">
        <f t="shared" si="49"/>
        <v>-0.87018842000000041</v>
      </c>
    </row>
    <row r="618" spans="1:14" x14ac:dyDescent="0.3">
      <c r="A618">
        <v>0.33</v>
      </c>
      <c r="B618">
        <v>0.17</v>
      </c>
      <c r="C618">
        <v>-0.13</v>
      </c>
      <c r="D618">
        <v>99137</v>
      </c>
      <c r="E618">
        <v>2</v>
      </c>
      <c r="F618">
        <f t="shared" si="46"/>
        <v>1.0999999999999999E-2</v>
      </c>
      <c r="G618">
        <f t="shared" si="47"/>
        <v>0.39331920878594273</v>
      </c>
      <c r="H618">
        <f t="shared" si="48"/>
        <v>0</v>
      </c>
      <c r="I618">
        <f t="shared" si="48"/>
        <v>0</v>
      </c>
      <c r="J618">
        <f t="shared" si="48"/>
        <v>0</v>
      </c>
      <c r="L618">
        <f t="shared" si="49"/>
        <v>7.8055207099999953</v>
      </c>
      <c r="M618">
        <f t="shared" si="50"/>
        <v>0</v>
      </c>
      <c r="N618">
        <f t="shared" si="49"/>
        <v>-0.87018842000000041</v>
      </c>
    </row>
    <row r="619" spans="1:14" x14ac:dyDescent="0.3">
      <c r="A619">
        <v>0.36</v>
      </c>
      <c r="B619">
        <v>0.89</v>
      </c>
      <c r="C619">
        <v>0.72</v>
      </c>
      <c r="D619">
        <v>99148</v>
      </c>
      <c r="E619">
        <v>2</v>
      </c>
      <c r="F619">
        <f t="shared" si="46"/>
        <v>1.2E-2</v>
      </c>
      <c r="G619">
        <f t="shared" si="47"/>
        <v>1.2000416659433122</v>
      </c>
      <c r="H619">
        <f t="shared" si="48"/>
        <v>0</v>
      </c>
      <c r="I619">
        <f t="shared" si="48"/>
        <v>0</v>
      </c>
      <c r="J619">
        <f t="shared" si="48"/>
        <v>0</v>
      </c>
      <c r="L619">
        <f t="shared" si="49"/>
        <v>7.8055207099999953</v>
      </c>
      <c r="M619">
        <f t="shared" si="50"/>
        <v>0</v>
      </c>
      <c r="N619">
        <f t="shared" si="49"/>
        <v>-0.87018842000000041</v>
      </c>
    </row>
    <row r="620" spans="1:14" x14ac:dyDescent="0.3">
      <c r="A620">
        <v>0.36</v>
      </c>
      <c r="B620">
        <v>0.84</v>
      </c>
      <c r="C620">
        <v>0.68</v>
      </c>
      <c r="D620">
        <v>99160</v>
      </c>
      <c r="E620">
        <v>2</v>
      </c>
      <c r="F620">
        <f t="shared" si="46"/>
        <v>1.0999999999999999E-2</v>
      </c>
      <c r="G620">
        <f t="shared" si="47"/>
        <v>1.1391224692718513</v>
      </c>
      <c r="H620">
        <f t="shared" si="48"/>
        <v>0</v>
      </c>
      <c r="I620">
        <f t="shared" si="48"/>
        <v>0</v>
      </c>
      <c r="J620">
        <f t="shared" si="48"/>
        <v>0</v>
      </c>
      <c r="L620">
        <f t="shared" si="49"/>
        <v>7.8055207099999953</v>
      </c>
      <c r="M620">
        <f t="shared" si="50"/>
        <v>0</v>
      </c>
      <c r="N620">
        <f t="shared" si="49"/>
        <v>-0.87018842000000041</v>
      </c>
    </row>
    <row r="621" spans="1:14" x14ac:dyDescent="0.3">
      <c r="A621">
        <v>0.32</v>
      </c>
      <c r="B621">
        <v>0.14000000000000001</v>
      </c>
      <c r="C621">
        <v>-0.03</v>
      </c>
      <c r="D621">
        <v>99171</v>
      </c>
      <c r="E621">
        <v>2</v>
      </c>
      <c r="F621">
        <f t="shared" si="46"/>
        <v>1.2E-2</v>
      </c>
      <c r="G621">
        <f t="shared" si="47"/>
        <v>0.35057096285916212</v>
      </c>
      <c r="H621">
        <f t="shared" si="48"/>
        <v>0</v>
      </c>
      <c r="I621">
        <f t="shared" si="48"/>
        <v>0</v>
      </c>
      <c r="J621">
        <f t="shared" si="48"/>
        <v>0</v>
      </c>
      <c r="L621">
        <f t="shared" si="49"/>
        <v>7.8055207099999953</v>
      </c>
      <c r="M621">
        <f t="shared" si="50"/>
        <v>0</v>
      </c>
      <c r="N621">
        <f t="shared" si="49"/>
        <v>-0.87018842000000041</v>
      </c>
    </row>
    <row r="622" spans="1:14" x14ac:dyDescent="0.3">
      <c r="A622">
        <v>0.3</v>
      </c>
      <c r="B622">
        <v>-0.49</v>
      </c>
      <c r="C622">
        <v>-0.62</v>
      </c>
      <c r="D622">
        <v>99183</v>
      </c>
      <c r="E622">
        <v>2</v>
      </c>
      <c r="F622">
        <f t="shared" si="46"/>
        <v>1.2E-2</v>
      </c>
      <c r="G622">
        <f t="shared" si="47"/>
        <v>0.84528101836016634</v>
      </c>
      <c r="H622">
        <f t="shared" si="48"/>
        <v>0</v>
      </c>
      <c r="I622">
        <f t="shared" si="48"/>
        <v>0</v>
      </c>
      <c r="J622">
        <f t="shared" si="48"/>
        <v>0</v>
      </c>
      <c r="L622">
        <f t="shared" si="49"/>
        <v>7.8055207099999953</v>
      </c>
      <c r="M622">
        <f t="shared" si="50"/>
        <v>0</v>
      </c>
      <c r="N622">
        <f t="shared" si="49"/>
        <v>-0.87018842000000041</v>
      </c>
    </row>
    <row r="623" spans="1:14" x14ac:dyDescent="0.3">
      <c r="A623">
        <v>0.25</v>
      </c>
      <c r="B623">
        <v>-0.48</v>
      </c>
      <c r="C623">
        <v>-0.56999999999999995</v>
      </c>
      <c r="D623">
        <v>99195</v>
      </c>
      <c r="E623">
        <v>2</v>
      </c>
      <c r="F623">
        <f t="shared" si="46"/>
        <v>1.3000000000000001E-2</v>
      </c>
      <c r="G623">
        <f t="shared" si="47"/>
        <v>0.78600254452514329</v>
      </c>
      <c r="H623">
        <f t="shared" si="48"/>
        <v>0</v>
      </c>
      <c r="I623">
        <f t="shared" si="48"/>
        <v>0</v>
      </c>
      <c r="J623">
        <f t="shared" si="48"/>
        <v>0</v>
      </c>
      <c r="L623">
        <f t="shared" si="49"/>
        <v>7.8055207099999953</v>
      </c>
      <c r="M623">
        <f t="shared" si="50"/>
        <v>0</v>
      </c>
      <c r="N623">
        <f t="shared" si="49"/>
        <v>-0.87018842000000041</v>
      </c>
    </row>
    <row r="624" spans="1:14" x14ac:dyDescent="0.3">
      <c r="A624">
        <v>0.3</v>
      </c>
      <c r="B624">
        <v>-0.48</v>
      </c>
      <c r="C624">
        <v>-0.53</v>
      </c>
      <c r="D624">
        <v>99208</v>
      </c>
      <c r="E624">
        <v>2</v>
      </c>
      <c r="F624">
        <f t="shared" si="46"/>
        <v>1.0999999999999999E-2</v>
      </c>
      <c r="G624">
        <f t="shared" si="47"/>
        <v>0.77543536158728277</v>
      </c>
      <c r="H624">
        <f t="shared" si="48"/>
        <v>0</v>
      </c>
      <c r="I624">
        <f t="shared" si="48"/>
        <v>0</v>
      </c>
      <c r="J624">
        <f t="shared" si="48"/>
        <v>0</v>
      </c>
      <c r="L624">
        <f t="shared" si="49"/>
        <v>7.8055207099999953</v>
      </c>
      <c r="M624">
        <f t="shared" si="50"/>
        <v>0</v>
      </c>
      <c r="N624">
        <f t="shared" si="49"/>
        <v>-0.87018842000000041</v>
      </c>
    </row>
    <row r="625" spans="1:14" x14ac:dyDescent="0.3">
      <c r="A625">
        <v>0.16</v>
      </c>
      <c r="B625">
        <v>-0.51</v>
      </c>
      <c r="C625">
        <v>-0.59</v>
      </c>
      <c r="D625">
        <v>99219</v>
      </c>
      <c r="E625">
        <v>2</v>
      </c>
      <c r="F625">
        <f t="shared" si="46"/>
        <v>0.01</v>
      </c>
      <c r="G625">
        <f t="shared" si="47"/>
        <v>0.79611556949980566</v>
      </c>
      <c r="H625">
        <f t="shared" si="48"/>
        <v>0</v>
      </c>
      <c r="I625">
        <f t="shared" si="48"/>
        <v>0</v>
      </c>
      <c r="J625">
        <f t="shared" si="48"/>
        <v>0</v>
      </c>
      <c r="L625">
        <f t="shared" si="49"/>
        <v>7.8055207099999953</v>
      </c>
      <c r="M625">
        <f t="shared" si="50"/>
        <v>0</v>
      </c>
      <c r="N625">
        <f t="shared" si="49"/>
        <v>-0.87018842000000041</v>
      </c>
    </row>
    <row r="626" spans="1:14" x14ac:dyDescent="0.3">
      <c r="A626">
        <v>0.12</v>
      </c>
      <c r="B626">
        <v>-0.62</v>
      </c>
      <c r="C626">
        <v>-0.56999999999999995</v>
      </c>
      <c r="D626">
        <v>99229</v>
      </c>
      <c r="E626">
        <v>2</v>
      </c>
      <c r="F626">
        <f t="shared" si="46"/>
        <v>1.0999999999999999E-2</v>
      </c>
      <c r="G626">
        <f t="shared" si="47"/>
        <v>0.85070558949615471</v>
      </c>
      <c r="H626">
        <f t="shared" si="48"/>
        <v>0</v>
      </c>
      <c r="I626">
        <f t="shared" si="48"/>
        <v>0</v>
      </c>
      <c r="J626">
        <f t="shared" si="48"/>
        <v>0</v>
      </c>
      <c r="L626">
        <f t="shared" si="49"/>
        <v>7.8055207099999953</v>
      </c>
      <c r="M626">
        <f t="shared" si="50"/>
        <v>0</v>
      </c>
      <c r="N626">
        <f t="shared" si="49"/>
        <v>-0.87018842000000041</v>
      </c>
    </row>
    <row r="627" spans="1:14" x14ac:dyDescent="0.3">
      <c r="A627">
        <v>0.12</v>
      </c>
      <c r="B627">
        <v>-0.51</v>
      </c>
      <c r="C627">
        <v>-0.41</v>
      </c>
      <c r="D627">
        <v>99240</v>
      </c>
      <c r="E627">
        <v>2</v>
      </c>
      <c r="F627">
        <f t="shared" si="46"/>
        <v>1.3000000000000001E-2</v>
      </c>
      <c r="G627">
        <f t="shared" si="47"/>
        <v>0.66528189513919589</v>
      </c>
      <c r="H627">
        <f t="shared" si="48"/>
        <v>0</v>
      </c>
      <c r="I627">
        <f t="shared" si="48"/>
        <v>0</v>
      </c>
      <c r="J627">
        <f t="shared" si="48"/>
        <v>0</v>
      </c>
      <c r="L627">
        <f t="shared" si="49"/>
        <v>7.8055207099999953</v>
      </c>
      <c r="M627">
        <f t="shared" si="50"/>
        <v>0</v>
      </c>
      <c r="N627">
        <f t="shared" si="49"/>
        <v>-0.87018842000000041</v>
      </c>
    </row>
    <row r="628" spans="1:14" x14ac:dyDescent="0.3">
      <c r="A628">
        <v>0.11</v>
      </c>
      <c r="B628">
        <v>-0.37</v>
      </c>
      <c r="C628">
        <v>-0.26</v>
      </c>
      <c r="D628">
        <v>99253</v>
      </c>
      <c r="E628">
        <v>2</v>
      </c>
      <c r="F628">
        <f t="shared" si="46"/>
        <v>1.2E-2</v>
      </c>
      <c r="G628">
        <f t="shared" si="47"/>
        <v>0.46540305112880387</v>
      </c>
      <c r="H628">
        <f t="shared" si="48"/>
        <v>0</v>
      </c>
      <c r="I628">
        <f t="shared" si="48"/>
        <v>0</v>
      </c>
      <c r="J628">
        <f t="shared" si="48"/>
        <v>0</v>
      </c>
      <c r="L628">
        <f t="shared" si="49"/>
        <v>7.8055207099999953</v>
      </c>
      <c r="M628">
        <f t="shared" si="50"/>
        <v>0</v>
      </c>
      <c r="N628">
        <f t="shared" si="49"/>
        <v>-0.87018842000000041</v>
      </c>
    </row>
    <row r="629" spans="1:14" x14ac:dyDescent="0.3">
      <c r="A629">
        <v>0.23</v>
      </c>
      <c r="B629">
        <v>-0.33</v>
      </c>
      <c r="C629">
        <v>-0.25</v>
      </c>
      <c r="D629">
        <v>99265</v>
      </c>
      <c r="E629">
        <v>2</v>
      </c>
      <c r="F629">
        <f t="shared" si="46"/>
        <v>1.2E-2</v>
      </c>
      <c r="G629">
        <f t="shared" si="47"/>
        <v>0.47360320944858469</v>
      </c>
      <c r="H629">
        <f t="shared" si="48"/>
        <v>0</v>
      </c>
      <c r="I629">
        <f t="shared" si="48"/>
        <v>0</v>
      </c>
      <c r="J629">
        <f t="shared" si="48"/>
        <v>0</v>
      </c>
      <c r="L629">
        <f t="shared" si="49"/>
        <v>7.8055207099999953</v>
      </c>
      <c r="M629">
        <f t="shared" si="50"/>
        <v>0</v>
      </c>
      <c r="N629">
        <f t="shared" si="49"/>
        <v>-0.87018842000000041</v>
      </c>
    </row>
    <row r="630" spans="1:14" x14ac:dyDescent="0.3">
      <c r="A630">
        <v>0.08</v>
      </c>
      <c r="B630">
        <v>-0.41</v>
      </c>
      <c r="C630">
        <v>-0.38</v>
      </c>
      <c r="D630">
        <v>99277</v>
      </c>
      <c r="E630">
        <v>2</v>
      </c>
      <c r="F630">
        <f t="shared" si="46"/>
        <v>1.2E-2</v>
      </c>
      <c r="G630">
        <f t="shared" si="47"/>
        <v>0.56471231613981998</v>
      </c>
      <c r="H630">
        <f t="shared" si="48"/>
        <v>0</v>
      </c>
      <c r="I630">
        <f t="shared" si="48"/>
        <v>0</v>
      </c>
      <c r="J630">
        <f t="shared" si="48"/>
        <v>0</v>
      </c>
      <c r="L630">
        <f t="shared" si="49"/>
        <v>7.8055207099999953</v>
      </c>
      <c r="M630">
        <f t="shared" si="50"/>
        <v>0</v>
      </c>
      <c r="N630">
        <f t="shared" si="49"/>
        <v>-0.87018842000000041</v>
      </c>
    </row>
    <row r="631" spans="1:14" x14ac:dyDescent="0.3">
      <c r="A631">
        <v>0.13</v>
      </c>
      <c r="B631">
        <v>-0.13</v>
      </c>
      <c r="C631">
        <v>-0.04</v>
      </c>
      <c r="D631">
        <v>99289</v>
      </c>
      <c r="E631">
        <v>2</v>
      </c>
      <c r="F631">
        <f t="shared" si="46"/>
        <v>1.0999999999999999E-2</v>
      </c>
      <c r="G631">
        <f t="shared" si="47"/>
        <v>0.18814887722226781</v>
      </c>
      <c r="H631">
        <f t="shared" si="48"/>
        <v>0</v>
      </c>
      <c r="I631">
        <f t="shared" si="48"/>
        <v>0</v>
      </c>
      <c r="J631">
        <f t="shared" si="48"/>
        <v>0</v>
      </c>
      <c r="L631">
        <f t="shared" si="49"/>
        <v>7.8055207099999953</v>
      </c>
      <c r="M631">
        <f t="shared" si="50"/>
        <v>0</v>
      </c>
      <c r="N631">
        <f t="shared" si="49"/>
        <v>-0.87018842000000041</v>
      </c>
    </row>
    <row r="632" spans="1:14" x14ac:dyDescent="0.3">
      <c r="A632">
        <v>0.06</v>
      </c>
      <c r="B632">
        <v>-0.09</v>
      </c>
      <c r="C632">
        <v>0.03</v>
      </c>
      <c r="D632">
        <v>99300</v>
      </c>
      <c r="E632">
        <v>2</v>
      </c>
      <c r="F632">
        <f t="shared" si="46"/>
        <v>1.0999999999999999E-2</v>
      </c>
      <c r="G632">
        <f t="shared" si="47"/>
        <v>0.11224972160321824</v>
      </c>
      <c r="H632">
        <f t="shared" si="48"/>
        <v>0</v>
      </c>
      <c r="I632">
        <f t="shared" si="48"/>
        <v>0</v>
      </c>
      <c r="J632">
        <f t="shared" si="48"/>
        <v>0</v>
      </c>
      <c r="L632">
        <f t="shared" si="49"/>
        <v>7.8055207099999953</v>
      </c>
      <c r="M632">
        <f t="shared" si="50"/>
        <v>0</v>
      </c>
      <c r="N632">
        <f t="shared" si="49"/>
        <v>-0.87018842000000041</v>
      </c>
    </row>
    <row r="633" spans="1:14" x14ac:dyDescent="0.3">
      <c r="A633">
        <v>0.08</v>
      </c>
      <c r="B633">
        <v>0.18</v>
      </c>
      <c r="C633">
        <v>0.28000000000000003</v>
      </c>
      <c r="D633">
        <v>99311</v>
      </c>
      <c r="E633">
        <v>2</v>
      </c>
      <c r="F633">
        <f t="shared" si="46"/>
        <v>1.2E-2</v>
      </c>
      <c r="G633">
        <f t="shared" si="47"/>
        <v>0.34234485537247383</v>
      </c>
      <c r="H633">
        <f t="shared" si="48"/>
        <v>0</v>
      </c>
      <c r="I633">
        <f t="shared" si="48"/>
        <v>0</v>
      </c>
      <c r="J633">
        <f t="shared" si="48"/>
        <v>0</v>
      </c>
      <c r="L633">
        <f t="shared" si="49"/>
        <v>7.8055207099999953</v>
      </c>
      <c r="M633">
        <f t="shared" si="50"/>
        <v>0</v>
      </c>
      <c r="N633">
        <f t="shared" si="49"/>
        <v>-0.87018842000000041</v>
      </c>
    </row>
    <row r="634" spans="1:14" x14ac:dyDescent="0.3">
      <c r="A634">
        <v>0.08</v>
      </c>
      <c r="B634">
        <v>0.38</v>
      </c>
      <c r="C634">
        <v>0.33</v>
      </c>
      <c r="D634">
        <v>99323</v>
      </c>
      <c r="E634">
        <v>2</v>
      </c>
      <c r="F634">
        <f t="shared" si="46"/>
        <v>1.4E-2</v>
      </c>
      <c r="G634">
        <f t="shared" si="47"/>
        <v>0.50960769224963631</v>
      </c>
      <c r="H634">
        <f t="shared" si="48"/>
        <v>0</v>
      </c>
      <c r="I634">
        <f t="shared" si="48"/>
        <v>0</v>
      </c>
      <c r="J634">
        <f t="shared" si="48"/>
        <v>0</v>
      </c>
      <c r="L634">
        <f t="shared" si="49"/>
        <v>7.8055207099999953</v>
      </c>
      <c r="M634">
        <f t="shared" si="50"/>
        <v>0</v>
      </c>
      <c r="N634">
        <f t="shared" si="49"/>
        <v>-0.87018842000000041</v>
      </c>
    </row>
    <row r="635" spans="1:14" x14ac:dyDescent="0.3">
      <c r="A635">
        <v>0.17</v>
      </c>
      <c r="B635">
        <v>0.2</v>
      </c>
      <c r="C635">
        <v>0.17</v>
      </c>
      <c r="D635">
        <v>99337</v>
      </c>
      <c r="E635">
        <v>2</v>
      </c>
      <c r="F635">
        <f t="shared" si="46"/>
        <v>1.4E-2</v>
      </c>
      <c r="G635">
        <f t="shared" si="47"/>
        <v>0.31272991542223783</v>
      </c>
      <c r="H635">
        <f t="shared" si="48"/>
        <v>0</v>
      </c>
      <c r="I635">
        <f t="shared" si="48"/>
        <v>0</v>
      </c>
      <c r="J635">
        <f t="shared" si="48"/>
        <v>0</v>
      </c>
      <c r="L635">
        <f t="shared" si="49"/>
        <v>7.8055207099999953</v>
      </c>
      <c r="M635">
        <f t="shared" si="50"/>
        <v>0</v>
      </c>
      <c r="N635">
        <f t="shared" si="49"/>
        <v>-0.87018842000000041</v>
      </c>
    </row>
    <row r="636" spans="1:14" x14ac:dyDescent="0.3">
      <c r="A636">
        <v>0.13</v>
      </c>
      <c r="B636">
        <v>0.5</v>
      </c>
      <c r="C636">
        <v>0.48</v>
      </c>
      <c r="D636">
        <v>99351</v>
      </c>
      <c r="E636">
        <v>2</v>
      </c>
      <c r="F636">
        <f t="shared" si="46"/>
        <v>1.3000000000000001E-2</v>
      </c>
      <c r="G636">
        <f t="shared" si="47"/>
        <v>0.70519500849055927</v>
      </c>
      <c r="H636">
        <f t="shared" si="48"/>
        <v>0</v>
      </c>
      <c r="I636">
        <f t="shared" si="48"/>
        <v>0</v>
      </c>
      <c r="J636">
        <f t="shared" si="48"/>
        <v>0</v>
      </c>
      <c r="L636">
        <f t="shared" si="49"/>
        <v>7.8055207099999953</v>
      </c>
      <c r="M636">
        <f t="shared" si="50"/>
        <v>0</v>
      </c>
      <c r="N636">
        <f t="shared" si="49"/>
        <v>-0.87018842000000041</v>
      </c>
    </row>
    <row r="637" spans="1:14" x14ac:dyDescent="0.3">
      <c r="A637">
        <v>0.28999999999999998</v>
      </c>
      <c r="B637">
        <v>0.23</v>
      </c>
      <c r="C637">
        <v>0.05</v>
      </c>
      <c r="D637">
        <v>99364</v>
      </c>
      <c r="E637">
        <v>2</v>
      </c>
      <c r="F637">
        <f t="shared" si="46"/>
        <v>1.3000000000000001E-2</v>
      </c>
      <c r="G637">
        <f t="shared" si="47"/>
        <v>0.37349698793966196</v>
      </c>
      <c r="H637">
        <f t="shared" si="48"/>
        <v>0</v>
      </c>
      <c r="I637">
        <f t="shared" si="48"/>
        <v>0</v>
      </c>
      <c r="J637">
        <f t="shared" si="48"/>
        <v>0</v>
      </c>
      <c r="L637">
        <f t="shared" si="49"/>
        <v>7.8055207099999953</v>
      </c>
      <c r="M637">
        <f t="shared" si="50"/>
        <v>0</v>
      </c>
      <c r="N637">
        <f t="shared" si="49"/>
        <v>-0.87018842000000041</v>
      </c>
    </row>
    <row r="638" spans="1:14" x14ac:dyDescent="0.3">
      <c r="A638">
        <v>0.28000000000000003</v>
      </c>
      <c r="B638">
        <v>0.51</v>
      </c>
      <c r="C638">
        <v>0.24</v>
      </c>
      <c r="D638">
        <v>99377</v>
      </c>
      <c r="E638">
        <v>2</v>
      </c>
      <c r="F638">
        <f t="shared" si="46"/>
        <v>1.2E-2</v>
      </c>
      <c r="G638">
        <f t="shared" si="47"/>
        <v>0.62936475910238254</v>
      </c>
      <c r="H638">
        <f t="shared" si="48"/>
        <v>0</v>
      </c>
      <c r="I638">
        <f t="shared" si="48"/>
        <v>0</v>
      </c>
      <c r="J638">
        <f t="shared" si="48"/>
        <v>0</v>
      </c>
      <c r="L638">
        <f t="shared" si="49"/>
        <v>7.8055207099999953</v>
      </c>
      <c r="M638">
        <f t="shared" si="50"/>
        <v>0</v>
      </c>
      <c r="N638">
        <f t="shared" si="49"/>
        <v>-0.87018842000000041</v>
      </c>
    </row>
    <row r="639" spans="1:14" x14ac:dyDescent="0.3">
      <c r="A639">
        <v>0.13</v>
      </c>
      <c r="B639">
        <v>0.76</v>
      </c>
      <c r="C639">
        <v>0.62</v>
      </c>
      <c r="D639">
        <v>99389</v>
      </c>
      <c r="E639">
        <v>2</v>
      </c>
      <c r="F639">
        <f t="shared" si="46"/>
        <v>0.01</v>
      </c>
      <c r="G639">
        <f t="shared" si="47"/>
        <v>0.98939375377045924</v>
      </c>
      <c r="H639">
        <f t="shared" si="48"/>
        <v>1.3000000000000002E-3</v>
      </c>
      <c r="I639">
        <f t="shared" si="48"/>
        <v>7.6E-3</v>
      </c>
      <c r="J639">
        <f t="shared" si="48"/>
        <v>6.1999999999999998E-3</v>
      </c>
      <c r="L639">
        <f t="shared" si="49"/>
        <v>7.8055337099999953</v>
      </c>
      <c r="M639">
        <f t="shared" si="50"/>
        <v>7.6000000000000004E-5</v>
      </c>
      <c r="N639">
        <f t="shared" si="49"/>
        <v>-0.8701264200000004</v>
      </c>
    </row>
    <row r="640" spans="1:14" x14ac:dyDescent="0.3">
      <c r="A640">
        <v>0.51</v>
      </c>
      <c r="B640">
        <v>0.73</v>
      </c>
      <c r="C640">
        <v>7.0000000000000007E-2</v>
      </c>
      <c r="D640">
        <v>99399</v>
      </c>
      <c r="E640">
        <v>2</v>
      </c>
      <c r="F640">
        <f t="shared" si="46"/>
        <v>1.0999999999999999E-2</v>
      </c>
      <c r="G640">
        <f t="shared" si="47"/>
        <v>0.89325248390362733</v>
      </c>
      <c r="H640">
        <f t="shared" si="48"/>
        <v>6.9099999999999995E-3</v>
      </c>
      <c r="I640">
        <f t="shared" si="48"/>
        <v>1.5629999999999998E-2</v>
      </c>
      <c r="J640">
        <f t="shared" si="48"/>
        <v>6.9699999999999996E-3</v>
      </c>
      <c r="L640">
        <f t="shared" si="49"/>
        <v>7.8056097199999952</v>
      </c>
      <c r="M640">
        <f t="shared" si="50"/>
        <v>2.4792999999999994E-4</v>
      </c>
      <c r="N640">
        <f t="shared" si="49"/>
        <v>-0.8700497500000004</v>
      </c>
    </row>
    <row r="641" spans="1:14" x14ac:dyDescent="0.3">
      <c r="A641">
        <v>0.43</v>
      </c>
      <c r="B641">
        <v>1.1599999999999999</v>
      </c>
      <c r="C641">
        <v>0.37</v>
      </c>
      <c r="D641">
        <v>99410</v>
      </c>
      <c r="E641">
        <v>2</v>
      </c>
      <c r="F641">
        <f t="shared" si="46"/>
        <v>1.3000000000000001E-2</v>
      </c>
      <c r="G641">
        <f t="shared" si="47"/>
        <v>1.2912784362793333</v>
      </c>
      <c r="H641">
        <f t="shared" si="48"/>
        <v>1.2500000000000001E-2</v>
      </c>
      <c r="I641">
        <f t="shared" si="48"/>
        <v>3.0709999999999998E-2</v>
      </c>
      <c r="J641">
        <f t="shared" si="48"/>
        <v>1.1779999999999999E-2</v>
      </c>
      <c r="L641">
        <f t="shared" si="49"/>
        <v>7.8057722199999953</v>
      </c>
      <c r="M641">
        <f t="shared" si="50"/>
        <v>6.4715999999999992E-4</v>
      </c>
      <c r="N641">
        <f t="shared" si="49"/>
        <v>-0.8698966100000004</v>
      </c>
    </row>
    <row r="642" spans="1:14" x14ac:dyDescent="0.3">
      <c r="A642">
        <v>0.56999999999999995</v>
      </c>
      <c r="B642">
        <v>1.4</v>
      </c>
      <c r="C642">
        <v>0.47</v>
      </c>
      <c r="D642">
        <v>99423</v>
      </c>
      <c r="E642">
        <v>2</v>
      </c>
      <c r="F642">
        <f t="shared" si="46"/>
        <v>1.3000000000000001E-2</v>
      </c>
      <c r="G642">
        <f t="shared" si="47"/>
        <v>1.5829718885690924</v>
      </c>
      <c r="H642">
        <f t="shared" si="48"/>
        <v>1.9910000000000001E-2</v>
      </c>
      <c r="I642">
        <f t="shared" si="48"/>
        <v>4.8909999999999995E-2</v>
      </c>
      <c r="J642">
        <f t="shared" si="48"/>
        <v>1.789E-2</v>
      </c>
      <c r="L642">
        <f t="shared" si="49"/>
        <v>7.8060310499999952</v>
      </c>
      <c r="M642">
        <f t="shared" si="50"/>
        <v>1.2829899999999999E-3</v>
      </c>
      <c r="N642">
        <f t="shared" si="49"/>
        <v>-0.86966404000000042</v>
      </c>
    </row>
    <row r="643" spans="1:14" x14ac:dyDescent="0.3">
      <c r="A643">
        <v>0.89</v>
      </c>
      <c r="B643">
        <v>1.33</v>
      </c>
      <c r="C643">
        <v>-0.13</v>
      </c>
      <c r="D643">
        <v>99436</v>
      </c>
      <c r="E643">
        <v>2</v>
      </c>
      <c r="F643">
        <f t="shared" ref="F643:F706" si="51">(D644-D643)*10^-3</f>
        <v>1.2E-2</v>
      </c>
      <c r="G643">
        <f t="shared" ref="G643:G706" si="52">SQRT(A643^2+B643^2+C643^2)</f>
        <v>1.6055840058994111</v>
      </c>
      <c r="H643">
        <f t="shared" si="48"/>
        <v>3.0589999999999999E-2</v>
      </c>
      <c r="I643">
        <f t="shared" si="48"/>
        <v>6.4869999999999997E-2</v>
      </c>
      <c r="J643">
        <f t="shared" si="48"/>
        <v>1.6330000000000001E-2</v>
      </c>
      <c r="L643">
        <f t="shared" si="49"/>
        <v>7.8063981299999954</v>
      </c>
      <c r="M643">
        <f t="shared" si="50"/>
        <v>2.0614299999999999E-3</v>
      </c>
      <c r="N643">
        <f t="shared" si="49"/>
        <v>-0.86946808000000042</v>
      </c>
    </row>
    <row r="644" spans="1:14" x14ac:dyDescent="0.3">
      <c r="A644">
        <v>0.9</v>
      </c>
      <c r="B644">
        <v>1.59</v>
      </c>
      <c r="C644">
        <v>-0.08</v>
      </c>
      <c r="D644">
        <v>99448</v>
      </c>
      <c r="E644">
        <v>2</v>
      </c>
      <c r="F644">
        <f t="shared" si="51"/>
        <v>1.0999999999999999E-2</v>
      </c>
      <c r="G644">
        <f t="shared" si="52"/>
        <v>1.828797419070795</v>
      </c>
      <c r="H644">
        <f t="shared" ref="H644:J707" si="53">IF(AND($R$2&lt;$A643,$A643&lt;$Q$2),IF(AND($R$2&lt;$A644,$A644&lt;$Q$2),IF(AND($R$2&lt;$A645,$A645&lt;$Q$2),0,H643+A644*($F644)),H643+A644*($F644)),H643+A644*($F644))</f>
        <v>4.0489999999999998E-2</v>
      </c>
      <c r="I644">
        <f t="shared" si="53"/>
        <v>8.2359999999999989E-2</v>
      </c>
      <c r="J644">
        <f t="shared" si="53"/>
        <v>1.545E-2</v>
      </c>
      <c r="L644">
        <f t="shared" ref="L644:N707" si="54">L643+H644*($F644)</f>
        <v>7.8068435199999957</v>
      </c>
      <c r="M644">
        <f t="shared" ref="M644:M707" si="55">IF(AND($R$2&lt;$A643,$A643&lt;$Q$2),IF(AND($R$2&lt;$A644,$A644&lt;$Q$2),IF(AND($R$2&lt;$A645,$A645&lt;$Q$2),0,M643+I644*($F644)),M643+I644*($F644)),M643+I644*($F644))</f>
        <v>2.9673899999999999E-3</v>
      </c>
      <c r="N644">
        <f t="shared" si="54"/>
        <v>-0.86929813000000045</v>
      </c>
    </row>
    <row r="645" spans="1:14" x14ac:dyDescent="0.3">
      <c r="A645">
        <v>0.59</v>
      </c>
      <c r="B645">
        <v>0.86</v>
      </c>
      <c r="C645">
        <v>0.46</v>
      </c>
      <c r="D645">
        <v>99459</v>
      </c>
      <c r="E645">
        <v>2</v>
      </c>
      <c r="F645">
        <f t="shared" si="51"/>
        <v>1.0999999999999999E-2</v>
      </c>
      <c r="G645">
        <f t="shared" si="52"/>
        <v>1.1398684134583255</v>
      </c>
      <c r="H645">
        <f t="shared" si="53"/>
        <v>4.6979999999999994E-2</v>
      </c>
      <c r="I645">
        <f t="shared" si="53"/>
        <v>9.1819999999999985E-2</v>
      </c>
      <c r="J645">
        <f t="shared" si="53"/>
        <v>2.051E-2</v>
      </c>
      <c r="L645">
        <f t="shared" si="54"/>
        <v>7.8073602999999956</v>
      </c>
      <c r="M645">
        <f t="shared" si="55"/>
        <v>3.9774099999999998E-3</v>
      </c>
      <c r="N645">
        <f t="shared" si="54"/>
        <v>-0.86907252000000046</v>
      </c>
    </row>
    <row r="646" spans="1:14" x14ac:dyDescent="0.3">
      <c r="A646">
        <v>0.99</v>
      </c>
      <c r="B646">
        <v>1.82</v>
      </c>
      <c r="C646">
        <v>0.32</v>
      </c>
      <c r="D646">
        <v>99470</v>
      </c>
      <c r="E646">
        <v>2</v>
      </c>
      <c r="F646">
        <f t="shared" si="51"/>
        <v>1.2E-2</v>
      </c>
      <c r="G646">
        <f t="shared" si="52"/>
        <v>2.0964016790682076</v>
      </c>
      <c r="H646">
        <f t="shared" si="53"/>
        <v>5.8859999999999996E-2</v>
      </c>
      <c r="I646">
        <f t="shared" si="53"/>
        <v>0.11365999999999998</v>
      </c>
      <c r="J646">
        <f t="shared" si="53"/>
        <v>2.435E-2</v>
      </c>
      <c r="L646">
        <f t="shared" si="54"/>
        <v>7.8080666199999955</v>
      </c>
      <c r="M646">
        <f t="shared" si="55"/>
        <v>5.34133E-3</v>
      </c>
      <c r="N646">
        <f t="shared" si="54"/>
        <v>-0.86878032000000049</v>
      </c>
    </row>
    <row r="647" spans="1:14" x14ac:dyDescent="0.3">
      <c r="A647">
        <v>1.27</v>
      </c>
      <c r="B647">
        <v>2.1800000000000002</v>
      </c>
      <c r="C647">
        <v>0.25</v>
      </c>
      <c r="D647">
        <v>99482</v>
      </c>
      <c r="E647">
        <v>2</v>
      </c>
      <c r="F647">
        <f t="shared" si="51"/>
        <v>0.01</v>
      </c>
      <c r="G647">
        <f t="shared" si="52"/>
        <v>2.5353106318555918</v>
      </c>
      <c r="H647">
        <f t="shared" si="53"/>
        <v>7.1559999999999999E-2</v>
      </c>
      <c r="I647">
        <f t="shared" si="53"/>
        <v>0.13546</v>
      </c>
      <c r="J647">
        <f t="shared" si="53"/>
        <v>2.6849999999999999E-2</v>
      </c>
      <c r="L647">
        <f t="shared" si="54"/>
        <v>7.8087822199999959</v>
      </c>
      <c r="M647">
        <f t="shared" si="55"/>
        <v>6.6959300000000001E-3</v>
      </c>
      <c r="N647">
        <f t="shared" si="54"/>
        <v>-0.86851182000000049</v>
      </c>
    </row>
    <row r="648" spans="1:14" x14ac:dyDescent="0.3">
      <c r="A648">
        <v>1.1499999999999999</v>
      </c>
      <c r="B648">
        <v>1.82</v>
      </c>
      <c r="C648">
        <v>0.7</v>
      </c>
      <c r="D648">
        <v>99492</v>
      </c>
      <c r="E648">
        <v>2</v>
      </c>
      <c r="F648">
        <f t="shared" si="51"/>
        <v>1.4E-2</v>
      </c>
      <c r="G648">
        <f t="shared" si="52"/>
        <v>2.2638241981214002</v>
      </c>
      <c r="H648">
        <f t="shared" si="53"/>
        <v>8.7660000000000002E-2</v>
      </c>
      <c r="I648">
        <f t="shared" si="53"/>
        <v>0.16094</v>
      </c>
      <c r="J648">
        <f t="shared" si="53"/>
        <v>3.6650000000000002E-2</v>
      </c>
      <c r="L648">
        <f t="shared" si="54"/>
        <v>7.8100094599999963</v>
      </c>
      <c r="M648">
        <f t="shared" si="55"/>
        <v>8.9490899999999998E-3</v>
      </c>
      <c r="N648">
        <f t="shared" si="54"/>
        <v>-0.86799872000000045</v>
      </c>
    </row>
    <row r="649" spans="1:14" x14ac:dyDescent="0.3">
      <c r="A649">
        <v>1.45</v>
      </c>
      <c r="B649">
        <v>2.13</v>
      </c>
      <c r="C649">
        <v>0.21</v>
      </c>
      <c r="D649">
        <v>99506</v>
      </c>
      <c r="E649">
        <v>3</v>
      </c>
      <c r="F649">
        <f t="shared" si="51"/>
        <v>1.2E-2</v>
      </c>
      <c r="G649">
        <f t="shared" si="52"/>
        <v>2.5852466033243329</v>
      </c>
      <c r="H649">
        <f t="shared" si="53"/>
        <v>0.10506</v>
      </c>
      <c r="I649">
        <f t="shared" si="53"/>
        <v>0.1865</v>
      </c>
      <c r="J649">
        <f t="shared" si="53"/>
        <v>3.9170000000000003E-2</v>
      </c>
      <c r="L649">
        <f t="shared" si="54"/>
        <v>7.8112701799999966</v>
      </c>
      <c r="M649">
        <f t="shared" si="55"/>
        <v>1.118709E-2</v>
      </c>
      <c r="N649">
        <f t="shared" si="54"/>
        <v>-0.8675286800000005</v>
      </c>
    </row>
    <row r="650" spans="1:14" x14ac:dyDescent="0.3">
      <c r="A650">
        <v>1.98</v>
      </c>
      <c r="B650">
        <v>3.07</v>
      </c>
      <c r="C650">
        <v>0.35</v>
      </c>
      <c r="D650">
        <v>99518</v>
      </c>
      <c r="E650">
        <v>3</v>
      </c>
      <c r="F650">
        <f t="shared" si="51"/>
        <v>1.0999999999999999E-2</v>
      </c>
      <c r="G650">
        <f t="shared" si="52"/>
        <v>3.6698501331798274</v>
      </c>
      <c r="H650">
        <f t="shared" si="53"/>
        <v>0.12684000000000001</v>
      </c>
      <c r="I650">
        <f t="shared" si="53"/>
        <v>0.22026999999999999</v>
      </c>
      <c r="J650">
        <f t="shared" si="53"/>
        <v>4.3020000000000003E-2</v>
      </c>
      <c r="L650">
        <f t="shared" si="54"/>
        <v>7.8126654199999965</v>
      </c>
      <c r="M650">
        <f t="shared" si="55"/>
        <v>1.361006E-2</v>
      </c>
      <c r="N650">
        <f t="shared" si="54"/>
        <v>-0.86705546000000044</v>
      </c>
    </row>
    <row r="651" spans="1:14" x14ac:dyDescent="0.3">
      <c r="A651">
        <v>2.94</v>
      </c>
      <c r="B651">
        <v>2.8</v>
      </c>
      <c r="C651">
        <v>-0.63</v>
      </c>
      <c r="D651">
        <v>99529</v>
      </c>
      <c r="E651">
        <v>3</v>
      </c>
      <c r="F651">
        <f t="shared" si="51"/>
        <v>0.01</v>
      </c>
      <c r="G651">
        <f t="shared" si="52"/>
        <v>4.1085885654321723</v>
      </c>
      <c r="H651">
        <f t="shared" si="53"/>
        <v>0.15624000000000002</v>
      </c>
      <c r="I651">
        <f t="shared" si="53"/>
        <v>0.24826999999999999</v>
      </c>
      <c r="J651">
        <f t="shared" si="53"/>
        <v>3.6720000000000003E-2</v>
      </c>
      <c r="L651">
        <f t="shared" si="54"/>
        <v>7.8142278199999966</v>
      </c>
      <c r="M651">
        <f t="shared" si="55"/>
        <v>1.6092760000000001E-2</v>
      </c>
      <c r="N651">
        <f t="shared" si="54"/>
        <v>-0.86668826000000043</v>
      </c>
    </row>
    <row r="652" spans="1:14" x14ac:dyDescent="0.3">
      <c r="A652">
        <v>3.86</v>
      </c>
      <c r="B652">
        <v>4.92</v>
      </c>
      <c r="C652">
        <v>-0.68</v>
      </c>
      <c r="D652">
        <v>99539</v>
      </c>
      <c r="E652">
        <v>3</v>
      </c>
      <c r="F652">
        <f t="shared" si="51"/>
        <v>1.3000000000000001E-2</v>
      </c>
      <c r="G652">
        <f t="shared" si="52"/>
        <v>6.2903418031137228</v>
      </c>
      <c r="H652">
        <f t="shared" si="53"/>
        <v>0.20642000000000002</v>
      </c>
      <c r="I652">
        <f t="shared" si="53"/>
        <v>0.31223000000000001</v>
      </c>
      <c r="J652">
        <f t="shared" si="53"/>
        <v>2.7880000000000002E-2</v>
      </c>
      <c r="L652">
        <f t="shared" si="54"/>
        <v>7.8169112799999967</v>
      </c>
      <c r="M652">
        <f t="shared" si="55"/>
        <v>2.0151750000000003E-2</v>
      </c>
      <c r="N652">
        <f t="shared" si="54"/>
        <v>-0.86632582000000047</v>
      </c>
    </row>
    <row r="653" spans="1:14" x14ac:dyDescent="0.3">
      <c r="A653">
        <v>3.98</v>
      </c>
      <c r="B653">
        <v>5.0599999999999996</v>
      </c>
      <c r="C653">
        <v>-0.12</v>
      </c>
      <c r="D653">
        <v>99552</v>
      </c>
      <c r="E653">
        <v>3</v>
      </c>
      <c r="F653">
        <f t="shared" si="51"/>
        <v>1.2E-2</v>
      </c>
      <c r="G653">
        <f t="shared" si="52"/>
        <v>6.4388197676282255</v>
      </c>
      <c r="H653">
        <f t="shared" si="53"/>
        <v>0.25418000000000002</v>
      </c>
      <c r="I653">
        <f t="shared" si="53"/>
        <v>0.37295</v>
      </c>
      <c r="J653">
        <f t="shared" si="53"/>
        <v>2.6440000000000002E-2</v>
      </c>
      <c r="L653">
        <f t="shared" si="54"/>
        <v>7.8199614399999966</v>
      </c>
      <c r="M653">
        <f t="shared" si="55"/>
        <v>2.4627150000000004E-2</v>
      </c>
      <c r="N653">
        <f t="shared" si="54"/>
        <v>-0.86600854000000049</v>
      </c>
    </row>
    <row r="654" spans="1:14" x14ac:dyDescent="0.3">
      <c r="A654">
        <v>3.92</v>
      </c>
      <c r="B654">
        <v>6.07</v>
      </c>
      <c r="C654">
        <v>0.49</v>
      </c>
      <c r="D654">
        <v>99564</v>
      </c>
      <c r="E654">
        <v>3</v>
      </c>
      <c r="F654">
        <f t="shared" si="51"/>
        <v>1.2E-2</v>
      </c>
      <c r="G654">
        <f t="shared" si="52"/>
        <v>7.2423338779705535</v>
      </c>
      <c r="H654">
        <f t="shared" si="53"/>
        <v>0.30122000000000004</v>
      </c>
      <c r="I654">
        <f t="shared" si="53"/>
        <v>0.44579000000000002</v>
      </c>
      <c r="J654">
        <f t="shared" si="53"/>
        <v>3.2320000000000002E-2</v>
      </c>
      <c r="L654">
        <f t="shared" si="54"/>
        <v>7.8235760799999969</v>
      </c>
      <c r="M654">
        <f t="shared" si="55"/>
        <v>2.9976630000000004E-2</v>
      </c>
      <c r="N654">
        <f t="shared" si="54"/>
        <v>-0.86562070000000046</v>
      </c>
    </row>
    <row r="655" spans="1:14" x14ac:dyDescent="0.3">
      <c r="A655">
        <v>5.07</v>
      </c>
      <c r="B655">
        <v>8.26</v>
      </c>
      <c r="C655">
        <v>2.2599999999999998</v>
      </c>
      <c r="D655">
        <v>99576</v>
      </c>
      <c r="E655">
        <v>3</v>
      </c>
      <c r="F655">
        <f t="shared" si="51"/>
        <v>1.4999999999999999E-2</v>
      </c>
      <c r="G655">
        <f t="shared" si="52"/>
        <v>9.9518892678727084</v>
      </c>
      <c r="H655">
        <f t="shared" si="53"/>
        <v>0.37727000000000005</v>
      </c>
      <c r="I655">
        <f t="shared" si="53"/>
        <v>0.56969000000000003</v>
      </c>
      <c r="J655">
        <f t="shared" si="53"/>
        <v>6.6220000000000001E-2</v>
      </c>
      <c r="L655">
        <f t="shared" si="54"/>
        <v>7.8292351299999972</v>
      </c>
      <c r="M655">
        <f t="shared" si="55"/>
        <v>3.8521980000000004E-2</v>
      </c>
      <c r="N655">
        <f t="shared" si="54"/>
        <v>-0.86462740000000049</v>
      </c>
    </row>
    <row r="656" spans="1:14" x14ac:dyDescent="0.3">
      <c r="A656">
        <v>8.1199999999999992</v>
      </c>
      <c r="B656">
        <v>10.130000000000001</v>
      </c>
      <c r="C656">
        <v>-1.0900000000000001</v>
      </c>
      <c r="D656">
        <v>99591</v>
      </c>
      <c r="E656">
        <v>3</v>
      </c>
      <c r="F656">
        <f t="shared" si="51"/>
        <v>1.2E-2</v>
      </c>
      <c r="G656">
        <f t="shared" si="52"/>
        <v>13.028407423779777</v>
      </c>
      <c r="H656">
        <f t="shared" si="53"/>
        <v>0.47471000000000008</v>
      </c>
      <c r="I656">
        <f t="shared" si="53"/>
        <v>0.69125000000000003</v>
      </c>
      <c r="J656">
        <f t="shared" si="53"/>
        <v>5.314E-2</v>
      </c>
      <c r="L656">
        <f t="shared" si="54"/>
        <v>7.834931649999997</v>
      </c>
      <c r="M656">
        <f t="shared" si="55"/>
        <v>4.6816980000000008E-2</v>
      </c>
      <c r="N656">
        <f t="shared" si="54"/>
        <v>-0.86398972000000052</v>
      </c>
    </row>
    <row r="657" spans="1:14" x14ac:dyDescent="0.3">
      <c r="A657">
        <v>9.7799999999999994</v>
      </c>
      <c r="B657">
        <v>11.24</v>
      </c>
      <c r="C657">
        <v>-2</v>
      </c>
      <c r="D657">
        <v>99603</v>
      </c>
      <c r="E657">
        <v>3</v>
      </c>
      <c r="F657">
        <f t="shared" si="51"/>
        <v>1.2E-2</v>
      </c>
      <c r="G657">
        <f t="shared" si="52"/>
        <v>15.032830738087887</v>
      </c>
      <c r="H657">
        <f t="shared" si="53"/>
        <v>0.5920700000000001</v>
      </c>
      <c r="I657">
        <f t="shared" si="53"/>
        <v>0.82613000000000003</v>
      </c>
      <c r="J657">
        <f t="shared" si="53"/>
        <v>2.9139999999999999E-2</v>
      </c>
      <c r="L657">
        <f t="shared" si="54"/>
        <v>7.8420364899999973</v>
      </c>
      <c r="M657">
        <f t="shared" si="55"/>
        <v>5.673054000000001E-2</v>
      </c>
      <c r="N657">
        <f t="shared" si="54"/>
        <v>-0.8636400400000005</v>
      </c>
    </row>
    <row r="658" spans="1:14" x14ac:dyDescent="0.3">
      <c r="A658">
        <v>8.99</v>
      </c>
      <c r="B658">
        <v>9.73</v>
      </c>
      <c r="C658">
        <v>-2.87</v>
      </c>
      <c r="D658">
        <v>99615</v>
      </c>
      <c r="E658">
        <v>3</v>
      </c>
      <c r="F658">
        <f t="shared" si="51"/>
        <v>1.3000000000000001E-2</v>
      </c>
      <c r="G658">
        <f t="shared" si="52"/>
        <v>13.554700291780708</v>
      </c>
      <c r="H658">
        <f t="shared" si="53"/>
        <v>0.70894000000000013</v>
      </c>
      <c r="I658">
        <f t="shared" si="53"/>
        <v>0.95262000000000002</v>
      </c>
      <c r="J658">
        <f t="shared" si="53"/>
        <v>-8.1700000000000036E-3</v>
      </c>
      <c r="L658">
        <f t="shared" si="54"/>
        <v>7.8512527099999971</v>
      </c>
      <c r="M658">
        <f t="shared" si="55"/>
        <v>6.9114600000000012E-2</v>
      </c>
      <c r="N658">
        <f t="shared" si="54"/>
        <v>-0.86374625000000049</v>
      </c>
    </row>
    <row r="659" spans="1:14" x14ac:dyDescent="0.3">
      <c r="A659">
        <v>7.3</v>
      </c>
      <c r="B659">
        <v>13.54</v>
      </c>
      <c r="C659">
        <v>-3.84</v>
      </c>
      <c r="D659">
        <v>99628</v>
      </c>
      <c r="E659">
        <v>3</v>
      </c>
      <c r="F659">
        <f t="shared" si="51"/>
        <v>1.0999999999999999E-2</v>
      </c>
      <c r="G659">
        <f t="shared" si="52"/>
        <v>15.854564011665536</v>
      </c>
      <c r="H659">
        <f t="shared" si="53"/>
        <v>0.78924000000000016</v>
      </c>
      <c r="I659">
        <f t="shared" si="53"/>
        <v>1.1015600000000001</v>
      </c>
      <c r="J659">
        <f t="shared" si="53"/>
        <v>-5.0409999999999996E-2</v>
      </c>
      <c r="L659">
        <f t="shared" si="54"/>
        <v>7.859934349999997</v>
      </c>
      <c r="M659">
        <f t="shared" si="55"/>
        <v>8.1231760000000014E-2</v>
      </c>
      <c r="N659">
        <f t="shared" si="54"/>
        <v>-0.86430076000000045</v>
      </c>
    </row>
    <row r="660" spans="1:14" x14ac:dyDescent="0.3">
      <c r="A660">
        <v>1.1399999999999999</v>
      </c>
      <c r="B660">
        <v>16.3</v>
      </c>
      <c r="C660">
        <v>-0.91</v>
      </c>
      <c r="D660">
        <v>99639</v>
      </c>
      <c r="E660">
        <v>3</v>
      </c>
      <c r="F660">
        <f t="shared" si="51"/>
        <v>1.0999999999999999E-2</v>
      </c>
      <c r="G660">
        <f t="shared" si="52"/>
        <v>16.365136724146243</v>
      </c>
      <c r="H660">
        <f t="shared" si="53"/>
        <v>0.80178000000000016</v>
      </c>
      <c r="I660">
        <f t="shared" si="53"/>
        <v>1.2808600000000001</v>
      </c>
      <c r="J660">
        <f t="shared" si="53"/>
        <v>-6.0419999999999995E-2</v>
      </c>
      <c r="L660">
        <f t="shared" si="54"/>
        <v>7.8687539299999969</v>
      </c>
      <c r="M660">
        <f t="shared" si="55"/>
        <v>9.5321220000000012E-2</v>
      </c>
      <c r="N660">
        <f t="shared" si="54"/>
        <v>-0.86496538000000045</v>
      </c>
    </row>
    <row r="661" spans="1:14" x14ac:dyDescent="0.3">
      <c r="A661">
        <v>2.4</v>
      </c>
      <c r="B661">
        <v>16.07</v>
      </c>
      <c r="C661">
        <v>-1.62</v>
      </c>
      <c r="D661">
        <v>99650</v>
      </c>
      <c r="E661">
        <v>3</v>
      </c>
      <c r="F661">
        <f t="shared" si="51"/>
        <v>1.0999999999999999E-2</v>
      </c>
      <c r="G661">
        <f t="shared" si="52"/>
        <v>16.32878746263788</v>
      </c>
      <c r="H661">
        <f t="shared" si="53"/>
        <v>0.82818000000000014</v>
      </c>
      <c r="I661">
        <f t="shared" si="53"/>
        <v>1.45763</v>
      </c>
      <c r="J661">
        <f t="shared" si="53"/>
        <v>-7.823999999999999E-2</v>
      </c>
      <c r="L661">
        <f t="shared" si="54"/>
        <v>7.8778639099999967</v>
      </c>
      <c r="M661">
        <f t="shared" si="55"/>
        <v>0.11135515000000001</v>
      </c>
      <c r="N661">
        <f t="shared" si="54"/>
        <v>-0.86582602000000042</v>
      </c>
    </row>
    <row r="662" spans="1:14" x14ac:dyDescent="0.3">
      <c r="A662">
        <v>5.81</v>
      </c>
      <c r="B662">
        <v>10.98</v>
      </c>
      <c r="C662">
        <v>-0.93</v>
      </c>
      <c r="D662">
        <v>99661</v>
      </c>
      <c r="E662">
        <v>3</v>
      </c>
      <c r="F662">
        <f t="shared" si="51"/>
        <v>1.3000000000000001E-2</v>
      </c>
      <c r="G662">
        <f t="shared" si="52"/>
        <v>12.457182667039929</v>
      </c>
      <c r="H662">
        <f t="shared" si="53"/>
        <v>0.90371000000000012</v>
      </c>
      <c r="I662">
        <f t="shared" si="53"/>
        <v>1.6003700000000001</v>
      </c>
      <c r="J662">
        <f t="shared" si="53"/>
        <v>-9.0329999999999994E-2</v>
      </c>
      <c r="L662">
        <f t="shared" si="54"/>
        <v>7.889612139999997</v>
      </c>
      <c r="M662">
        <f t="shared" si="55"/>
        <v>0.13215996000000002</v>
      </c>
      <c r="N662">
        <f t="shared" si="54"/>
        <v>-0.86700031000000044</v>
      </c>
    </row>
    <row r="663" spans="1:14" x14ac:dyDescent="0.3">
      <c r="A663">
        <v>7.76</v>
      </c>
      <c r="B663">
        <v>13</v>
      </c>
      <c r="C663">
        <v>-0.69</v>
      </c>
      <c r="D663">
        <v>99674</v>
      </c>
      <c r="E663">
        <v>3</v>
      </c>
      <c r="F663">
        <f t="shared" si="51"/>
        <v>1.3000000000000001E-2</v>
      </c>
      <c r="G663">
        <f t="shared" si="52"/>
        <v>15.155649111799864</v>
      </c>
      <c r="H663">
        <f t="shared" si="53"/>
        <v>1.0045900000000001</v>
      </c>
      <c r="I663">
        <f t="shared" si="53"/>
        <v>1.7693700000000001</v>
      </c>
      <c r="J663">
        <f t="shared" si="53"/>
        <v>-9.9299999999999999E-2</v>
      </c>
      <c r="L663">
        <f t="shared" si="54"/>
        <v>7.9026718099999966</v>
      </c>
      <c r="M663">
        <f t="shared" si="55"/>
        <v>0.15516177000000003</v>
      </c>
      <c r="N663">
        <f t="shared" si="54"/>
        <v>-0.86829121000000042</v>
      </c>
    </row>
    <row r="664" spans="1:14" x14ac:dyDescent="0.3">
      <c r="A664">
        <v>16.579999999999998</v>
      </c>
      <c r="B664">
        <v>14.49</v>
      </c>
      <c r="C664">
        <v>-0.64</v>
      </c>
      <c r="D664">
        <v>99687</v>
      </c>
      <c r="E664">
        <v>3</v>
      </c>
      <c r="F664">
        <f t="shared" si="51"/>
        <v>1.0999999999999999E-2</v>
      </c>
      <c r="G664">
        <f t="shared" si="52"/>
        <v>22.028756206377153</v>
      </c>
      <c r="H664">
        <f t="shared" si="53"/>
        <v>1.1869700000000001</v>
      </c>
      <c r="I664">
        <f t="shared" si="53"/>
        <v>1.92876</v>
      </c>
      <c r="J664">
        <f t="shared" si="53"/>
        <v>-0.10634</v>
      </c>
      <c r="L664">
        <f t="shared" si="54"/>
        <v>7.9157284799999967</v>
      </c>
      <c r="M664">
        <f t="shared" si="55"/>
        <v>0.17637813000000002</v>
      </c>
      <c r="N664">
        <f t="shared" si="54"/>
        <v>-0.86946095000000045</v>
      </c>
    </row>
    <row r="665" spans="1:14" x14ac:dyDescent="0.3">
      <c r="A665">
        <v>24.97</v>
      </c>
      <c r="B665">
        <v>12.92</v>
      </c>
      <c r="C665">
        <v>1.3</v>
      </c>
      <c r="D665">
        <v>99698</v>
      </c>
      <c r="E665">
        <v>3</v>
      </c>
      <c r="F665">
        <f t="shared" si="51"/>
        <v>1.0999999999999999E-2</v>
      </c>
      <c r="G665">
        <f t="shared" si="52"/>
        <v>28.144578518784037</v>
      </c>
      <c r="H665">
        <f t="shared" si="53"/>
        <v>1.4616400000000001</v>
      </c>
      <c r="I665">
        <f t="shared" si="53"/>
        <v>2.0708799999999998</v>
      </c>
      <c r="J665">
        <f t="shared" si="53"/>
        <v>-9.2040000000000011E-2</v>
      </c>
      <c r="L665">
        <f t="shared" si="54"/>
        <v>7.9318065199999968</v>
      </c>
      <c r="M665">
        <f t="shared" si="55"/>
        <v>0.19915781000000002</v>
      </c>
      <c r="N665">
        <f t="shared" si="54"/>
        <v>-0.87047339000000046</v>
      </c>
    </row>
    <row r="666" spans="1:14" x14ac:dyDescent="0.3">
      <c r="A666">
        <v>20.81</v>
      </c>
      <c r="B666">
        <v>-21.58</v>
      </c>
      <c r="C666">
        <v>-1.4</v>
      </c>
      <c r="D666">
        <v>99709</v>
      </c>
      <c r="E666">
        <v>3</v>
      </c>
      <c r="F666">
        <f t="shared" si="51"/>
        <v>1.2E-2</v>
      </c>
      <c r="G666">
        <f t="shared" si="52"/>
        <v>30.011872650669432</v>
      </c>
      <c r="H666">
        <f t="shared" si="53"/>
        <v>1.71136</v>
      </c>
      <c r="I666">
        <f t="shared" si="53"/>
        <v>1.8119199999999998</v>
      </c>
      <c r="J666">
        <f t="shared" si="53"/>
        <v>-0.10884000000000001</v>
      </c>
      <c r="L666">
        <f t="shared" si="54"/>
        <v>7.9523428399999965</v>
      </c>
      <c r="M666">
        <f t="shared" si="55"/>
        <v>0.22090085000000001</v>
      </c>
      <c r="N666">
        <f t="shared" si="54"/>
        <v>-0.87177947000000044</v>
      </c>
    </row>
    <row r="667" spans="1:14" x14ac:dyDescent="0.3">
      <c r="A667">
        <v>20.94</v>
      </c>
      <c r="B667">
        <v>6.75</v>
      </c>
      <c r="C667">
        <v>1.4</v>
      </c>
      <c r="D667">
        <v>99721</v>
      </c>
      <c r="E667">
        <v>3</v>
      </c>
      <c r="F667">
        <f t="shared" si="51"/>
        <v>1.2E-2</v>
      </c>
      <c r="G667">
        <f t="shared" si="52"/>
        <v>22.045546035424028</v>
      </c>
      <c r="H667">
        <f t="shared" si="53"/>
        <v>1.9626399999999999</v>
      </c>
      <c r="I667">
        <f t="shared" si="53"/>
        <v>1.8929199999999997</v>
      </c>
      <c r="J667">
        <f t="shared" si="53"/>
        <v>-9.2040000000000011E-2</v>
      </c>
      <c r="L667">
        <f t="shared" si="54"/>
        <v>7.9758945199999962</v>
      </c>
      <c r="M667">
        <f t="shared" si="55"/>
        <v>0.24361589</v>
      </c>
      <c r="N667">
        <f t="shared" si="54"/>
        <v>-0.87288395000000041</v>
      </c>
    </row>
    <row r="668" spans="1:14" x14ac:dyDescent="0.3">
      <c r="A668">
        <v>20.09</v>
      </c>
      <c r="B668">
        <v>-4.05</v>
      </c>
      <c r="C668">
        <v>-1.08</v>
      </c>
      <c r="D668">
        <v>99733</v>
      </c>
      <c r="E668">
        <v>3</v>
      </c>
      <c r="F668">
        <f t="shared" si="51"/>
        <v>1.0999999999999999E-2</v>
      </c>
      <c r="G668">
        <f t="shared" si="52"/>
        <v>20.522597301511325</v>
      </c>
      <c r="H668">
        <f t="shared" si="53"/>
        <v>2.18363</v>
      </c>
      <c r="I668">
        <f t="shared" si="53"/>
        <v>1.8483699999999996</v>
      </c>
      <c r="J668">
        <f t="shared" si="53"/>
        <v>-0.10392000000000001</v>
      </c>
      <c r="L668">
        <f t="shared" si="54"/>
        <v>7.9999144499999959</v>
      </c>
      <c r="M668">
        <f t="shared" si="55"/>
        <v>0.26394795999999998</v>
      </c>
      <c r="N668">
        <f t="shared" si="54"/>
        <v>-0.87402707000000046</v>
      </c>
    </row>
    <row r="669" spans="1:14" x14ac:dyDescent="0.3">
      <c r="A669">
        <v>20.350000000000001</v>
      </c>
      <c r="B669">
        <v>2.5099999999999998</v>
      </c>
      <c r="C669">
        <v>-0.26</v>
      </c>
      <c r="D669">
        <v>99744</v>
      </c>
      <c r="E669">
        <v>3</v>
      </c>
      <c r="F669">
        <f t="shared" si="51"/>
        <v>1.3000000000000001E-2</v>
      </c>
      <c r="G669">
        <f t="shared" si="52"/>
        <v>20.505857699691571</v>
      </c>
      <c r="H669">
        <f t="shared" si="53"/>
        <v>2.4481799999999998</v>
      </c>
      <c r="I669">
        <f t="shared" si="53"/>
        <v>1.8809999999999996</v>
      </c>
      <c r="J669">
        <f t="shared" si="53"/>
        <v>-0.10730000000000001</v>
      </c>
      <c r="L669">
        <f t="shared" si="54"/>
        <v>8.0317407899999953</v>
      </c>
      <c r="M669">
        <f t="shared" si="55"/>
        <v>0.28840095999999998</v>
      </c>
      <c r="N669">
        <f t="shared" si="54"/>
        <v>-0.87542197000000044</v>
      </c>
    </row>
    <row r="670" spans="1:14" x14ac:dyDescent="0.3">
      <c r="A670">
        <v>18.149999999999999</v>
      </c>
      <c r="B670">
        <v>3.36</v>
      </c>
      <c r="C670">
        <v>-0.82</v>
      </c>
      <c r="D670">
        <v>99757</v>
      </c>
      <c r="E670">
        <v>3</v>
      </c>
      <c r="F670">
        <f t="shared" si="51"/>
        <v>1.2E-2</v>
      </c>
      <c r="G670">
        <f t="shared" si="52"/>
        <v>18.476593300714285</v>
      </c>
      <c r="H670">
        <f t="shared" si="53"/>
        <v>2.6659799999999998</v>
      </c>
      <c r="I670">
        <f t="shared" si="53"/>
        <v>1.9213199999999995</v>
      </c>
      <c r="J670">
        <f t="shared" si="53"/>
        <v>-0.11714000000000001</v>
      </c>
      <c r="L670">
        <f t="shared" si="54"/>
        <v>8.0637325499999957</v>
      </c>
      <c r="M670">
        <f t="shared" si="55"/>
        <v>0.31145679999999998</v>
      </c>
      <c r="N670">
        <f t="shared" si="54"/>
        <v>-0.8768276500000004</v>
      </c>
    </row>
    <row r="671" spans="1:14" x14ac:dyDescent="0.3">
      <c r="A671">
        <v>17.03</v>
      </c>
      <c r="B671">
        <v>0.68</v>
      </c>
      <c r="C671">
        <v>-0.84</v>
      </c>
      <c r="D671">
        <v>99769</v>
      </c>
      <c r="E671">
        <v>3</v>
      </c>
      <c r="F671">
        <f t="shared" si="51"/>
        <v>0.01</v>
      </c>
      <c r="G671">
        <f t="shared" si="52"/>
        <v>17.064257968045375</v>
      </c>
      <c r="H671">
        <f t="shared" si="53"/>
        <v>2.8362799999999999</v>
      </c>
      <c r="I671">
        <f t="shared" si="53"/>
        <v>1.9281199999999994</v>
      </c>
      <c r="J671">
        <f t="shared" si="53"/>
        <v>-0.12554000000000001</v>
      </c>
      <c r="L671">
        <f t="shared" si="54"/>
        <v>8.0920953499999957</v>
      </c>
      <c r="M671">
        <f t="shared" si="55"/>
        <v>0.33073799999999998</v>
      </c>
      <c r="N671">
        <f t="shared" si="54"/>
        <v>-0.87808305000000042</v>
      </c>
    </row>
    <row r="672" spans="1:14" x14ac:dyDescent="0.3">
      <c r="A672">
        <v>13.84</v>
      </c>
      <c r="B672">
        <v>-2.0299999999999998</v>
      </c>
      <c r="C672">
        <v>-1.1200000000000001</v>
      </c>
      <c r="D672">
        <v>99779</v>
      </c>
      <c r="E672">
        <v>3</v>
      </c>
      <c r="F672">
        <f t="shared" si="51"/>
        <v>1.0999999999999999E-2</v>
      </c>
      <c r="G672">
        <f t="shared" si="52"/>
        <v>14.032850743879521</v>
      </c>
      <c r="H672">
        <f t="shared" si="53"/>
        <v>2.9885199999999998</v>
      </c>
      <c r="I672">
        <f t="shared" si="53"/>
        <v>1.9057899999999994</v>
      </c>
      <c r="J672">
        <f t="shared" si="53"/>
        <v>-0.13786000000000001</v>
      </c>
      <c r="L672">
        <f t="shared" si="54"/>
        <v>8.1249690699999952</v>
      </c>
      <c r="M672">
        <f t="shared" si="55"/>
        <v>0.35170168999999996</v>
      </c>
      <c r="N672">
        <f t="shared" si="54"/>
        <v>-0.87959951000000047</v>
      </c>
    </row>
    <row r="673" spans="1:14" x14ac:dyDescent="0.3">
      <c r="A673">
        <v>12.17</v>
      </c>
      <c r="B673">
        <v>-2.37</v>
      </c>
      <c r="C673">
        <v>-0.68</v>
      </c>
      <c r="D673">
        <v>99790</v>
      </c>
      <c r="E673">
        <v>3</v>
      </c>
      <c r="F673">
        <f t="shared" si="51"/>
        <v>1.7000000000000001E-2</v>
      </c>
      <c r="G673">
        <f t="shared" si="52"/>
        <v>12.417254124805531</v>
      </c>
      <c r="H673">
        <f t="shared" si="53"/>
        <v>3.1954099999999999</v>
      </c>
      <c r="I673">
        <f t="shared" si="53"/>
        <v>1.8654999999999995</v>
      </c>
      <c r="J673">
        <f t="shared" si="53"/>
        <v>-0.14942</v>
      </c>
      <c r="L673">
        <f t="shared" si="54"/>
        <v>8.1792910399999954</v>
      </c>
      <c r="M673">
        <f t="shared" si="55"/>
        <v>0.38341518999999996</v>
      </c>
      <c r="N673">
        <f t="shared" si="54"/>
        <v>-0.8821396500000005</v>
      </c>
    </row>
    <row r="674" spans="1:14" x14ac:dyDescent="0.3">
      <c r="A674">
        <v>11.78</v>
      </c>
      <c r="B674">
        <v>-1.68</v>
      </c>
      <c r="C674">
        <v>-0.92</v>
      </c>
      <c r="D674">
        <v>99807</v>
      </c>
      <c r="E674">
        <v>3</v>
      </c>
      <c r="F674">
        <f t="shared" si="51"/>
        <v>1.2E-2</v>
      </c>
      <c r="G674">
        <f t="shared" si="52"/>
        <v>11.934705693899618</v>
      </c>
      <c r="H674">
        <f t="shared" si="53"/>
        <v>3.33677</v>
      </c>
      <c r="I674">
        <f t="shared" si="53"/>
        <v>1.8453399999999995</v>
      </c>
      <c r="J674">
        <f t="shared" si="53"/>
        <v>-0.16045999999999999</v>
      </c>
      <c r="L674">
        <f t="shared" si="54"/>
        <v>8.2193322799999962</v>
      </c>
      <c r="M674">
        <f t="shared" si="55"/>
        <v>0.40555926999999997</v>
      </c>
      <c r="N674">
        <f t="shared" si="54"/>
        <v>-0.88406517000000051</v>
      </c>
    </row>
    <row r="675" spans="1:14" x14ac:dyDescent="0.3">
      <c r="A675">
        <v>11.49</v>
      </c>
      <c r="B675">
        <v>-0.89</v>
      </c>
      <c r="C675">
        <v>-1.05</v>
      </c>
      <c r="D675">
        <v>99819</v>
      </c>
      <c r="E675">
        <v>3</v>
      </c>
      <c r="F675">
        <f t="shared" si="51"/>
        <v>0.01</v>
      </c>
      <c r="G675">
        <f t="shared" si="52"/>
        <v>11.572151917426595</v>
      </c>
      <c r="H675">
        <f t="shared" si="53"/>
        <v>3.45167</v>
      </c>
      <c r="I675">
        <f t="shared" si="53"/>
        <v>1.8364399999999996</v>
      </c>
      <c r="J675">
        <f t="shared" si="53"/>
        <v>-0.17096</v>
      </c>
      <c r="L675">
        <f t="shared" si="54"/>
        <v>8.2538489799999954</v>
      </c>
      <c r="M675">
        <f t="shared" si="55"/>
        <v>0.42392366999999997</v>
      </c>
      <c r="N675">
        <f t="shared" si="54"/>
        <v>-0.88577477000000049</v>
      </c>
    </row>
    <row r="676" spans="1:14" x14ac:dyDescent="0.3">
      <c r="A676">
        <v>10.66</v>
      </c>
      <c r="B676">
        <v>-0.03</v>
      </c>
      <c r="C676">
        <v>-1.8</v>
      </c>
      <c r="D676">
        <v>99829</v>
      </c>
      <c r="E676">
        <v>3</v>
      </c>
      <c r="F676">
        <f t="shared" si="51"/>
        <v>1.2E-2</v>
      </c>
      <c r="G676">
        <f t="shared" si="52"/>
        <v>10.810943529590745</v>
      </c>
      <c r="H676">
        <f t="shared" si="53"/>
        <v>3.57959</v>
      </c>
      <c r="I676">
        <f t="shared" si="53"/>
        <v>1.8360799999999997</v>
      </c>
      <c r="J676">
        <f t="shared" si="53"/>
        <v>-0.19256000000000001</v>
      </c>
      <c r="L676">
        <f t="shared" si="54"/>
        <v>8.2968040599999959</v>
      </c>
      <c r="M676">
        <f t="shared" si="55"/>
        <v>0.44595662999999997</v>
      </c>
      <c r="N676">
        <f t="shared" si="54"/>
        <v>-0.88808549000000048</v>
      </c>
    </row>
    <row r="677" spans="1:14" x14ac:dyDescent="0.3">
      <c r="A677">
        <v>10.06</v>
      </c>
      <c r="B677">
        <v>0.09</v>
      </c>
      <c r="C677">
        <v>-1.9</v>
      </c>
      <c r="D677">
        <v>99841</v>
      </c>
      <c r="E677">
        <v>3</v>
      </c>
      <c r="F677">
        <f t="shared" si="51"/>
        <v>1.2E-2</v>
      </c>
      <c r="G677">
        <f t="shared" si="52"/>
        <v>10.23824692024958</v>
      </c>
      <c r="H677">
        <f t="shared" si="53"/>
        <v>3.70031</v>
      </c>
      <c r="I677">
        <f t="shared" si="53"/>
        <v>1.8371599999999997</v>
      </c>
      <c r="J677">
        <f t="shared" si="53"/>
        <v>-0.21536</v>
      </c>
      <c r="L677">
        <f t="shared" si="54"/>
        <v>8.341207779999996</v>
      </c>
      <c r="M677">
        <f t="shared" si="55"/>
        <v>0.46800254999999996</v>
      </c>
      <c r="N677">
        <f t="shared" si="54"/>
        <v>-0.89066981000000045</v>
      </c>
    </row>
    <row r="678" spans="1:14" x14ac:dyDescent="0.3">
      <c r="A678">
        <v>9.5399999999999991</v>
      </c>
      <c r="B678">
        <v>0.14000000000000001</v>
      </c>
      <c r="C678">
        <v>-2.0099999999999998</v>
      </c>
      <c r="D678">
        <v>99853</v>
      </c>
      <c r="E678">
        <v>3</v>
      </c>
      <c r="F678">
        <f t="shared" si="51"/>
        <v>1.2E-2</v>
      </c>
      <c r="G678">
        <f t="shared" si="52"/>
        <v>9.7504512716078935</v>
      </c>
      <c r="H678">
        <f t="shared" si="53"/>
        <v>3.8147899999999999</v>
      </c>
      <c r="I678">
        <f t="shared" si="53"/>
        <v>1.8388399999999996</v>
      </c>
      <c r="J678">
        <f t="shared" si="53"/>
        <v>-0.23948</v>
      </c>
      <c r="L678">
        <f t="shared" si="54"/>
        <v>8.3869852599999959</v>
      </c>
      <c r="M678">
        <f t="shared" si="55"/>
        <v>0.49006862999999995</v>
      </c>
      <c r="N678">
        <f t="shared" si="54"/>
        <v>-0.8935435700000004</v>
      </c>
    </row>
    <row r="679" spans="1:14" x14ac:dyDescent="0.3">
      <c r="A679">
        <v>9.4700000000000006</v>
      </c>
      <c r="B679">
        <v>1.58</v>
      </c>
      <c r="C679">
        <v>-2.52</v>
      </c>
      <c r="D679">
        <v>99865</v>
      </c>
      <c r="E679">
        <v>3</v>
      </c>
      <c r="F679">
        <f t="shared" si="51"/>
        <v>1.2E-2</v>
      </c>
      <c r="G679">
        <f t="shared" si="52"/>
        <v>9.9261120283825139</v>
      </c>
      <c r="H679">
        <f t="shared" si="53"/>
        <v>3.9284300000000001</v>
      </c>
      <c r="I679">
        <f t="shared" si="53"/>
        <v>1.8577999999999997</v>
      </c>
      <c r="J679">
        <f t="shared" si="53"/>
        <v>-0.26972000000000002</v>
      </c>
      <c r="L679">
        <f t="shared" si="54"/>
        <v>8.4341264199999966</v>
      </c>
      <c r="M679">
        <f t="shared" si="55"/>
        <v>0.51236222999999992</v>
      </c>
      <c r="N679">
        <f t="shared" si="54"/>
        <v>-0.89678021000000041</v>
      </c>
    </row>
    <row r="680" spans="1:14" x14ac:dyDescent="0.3">
      <c r="A680">
        <v>9.4</v>
      </c>
      <c r="B680">
        <v>2.4500000000000002</v>
      </c>
      <c r="C680">
        <v>-3.03</v>
      </c>
      <c r="D680">
        <v>99877</v>
      </c>
      <c r="E680">
        <v>3</v>
      </c>
      <c r="F680">
        <f t="shared" si="51"/>
        <v>1.3000000000000001E-2</v>
      </c>
      <c r="G680">
        <f t="shared" si="52"/>
        <v>10.175627744763466</v>
      </c>
      <c r="H680">
        <f t="shared" si="53"/>
        <v>4.05063</v>
      </c>
      <c r="I680">
        <f t="shared" si="53"/>
        <v>1.8896499999999996</v>
      </c>
      <c r="J680">
        <f t="shared" si="53"/>
        <v>-0.30911</v>
      </c>
      <c r="L680">
        <f t="shared" si="54"/>
        <v>8.4867846099999973</v>
      </c>
      <c r="M680">
        <f t="shared" si="55"/>
        <v>0.53692767999999991</v>
      </c>
      <c r="N680">
        <f t="shared" si="54"/>
        <v>-0.90079864000000043</v>
      </c>
    </row>
    <row r="681" spans="1:14" x14ac:dyDescent="0.3">
      <c r="A681">
        <v>8.4700000000000006</v>
      </c>
      <c r="B681">
        <v>5.46</v>
      </c>
      <c r="C681">
        <v>-3.61</v>
      </c>
      <c r="D681">
        <v>99890</v>
      </c>
      <c r="E681">
        <v>3</v>
      </c>
      <c r="F681">
        <f t="shared" si="51"/>
        <v>1.0999999999999999E-2</v>
      </c>
      <c r="G681">
        <f t="shared" si="52"/>
        <v>10.704419647977184</v>
      </c>
      <c r="H681">
        <f t="shared" si="53"/>
        <v>4.1437999999999997</v>
      </c>
      <c r="I681">
        <f t="shared" si="53"/>
        <v>1.9497099999999996</v>
      </c>
      <c r="J681">
        <f t="shared" si="53"/>
        <v>-0.34882000000000002</v>
      </c>
      <c r="L681">
        <f t="shared" si="54"/>
        <v>8.5323664099999981</v>
      </c>
      <c r="M681">
        <f t="shared" si="55"/>
        <v>0.55837448999999995</v>
      </c>
      <c r="N681">
        <f t="shared" si="54"/>
        <v>-0.9046356600000004</v>
      </c>
    </row>
    <row r="682" spans="1:14" x14ac:dyDescent="0.3">
      <c r="A682">
        <v>7.41</v>
      </c>
      <c r="B682">
        <v>6.29</v>
      </c>
      <c r="C682">
        <v>-3.56</v>
      </c>
      <c r="D682">
        <v>99901</v>
      </c>
      <c r="E682">
        <v>3</v>
      </c>
      <c r="F682">
        <f t="shared" si="51"/>
        <v>1.0999999999999999E-2</v>
      </c>
      <c r="G682">
        <f t="shared" si="52"/>
        <v>10.35112554266443</v>
      </c>
      <c r="H682">
        <f t="shared" si="53"/>
        <v>4.2253099999999995</v>
      </c>
      <c r="I682">
        <f t="shared" si="53"/>
        <v>2.0188999999999995</v>
      </c>
      <c r="J682">
        <f t="shared" si="53"/>
        <v>-0.38797999999999999</v>
      </c>
      <c r="L682">
        <f t="shared" si="54"/>
        <v>8.5788448199999987</v>
      </c>
      <c r="M682">
        <f t="shared" si="55"/>
        <v>0.58058238999999989</v>
      </c>
      <c r="N682">
        <f t="shared" si="54"/>
        <v>-0.90890344000000045</v>
      </c>
    </row>
    <row r="683" spans="1:14" x14ac:dyDescent="0.3">
      <c r="A683">
        <v>6.11</v>
      </c>
      <c r="B683">
        <v>7.26</v>
      </c>
      <c r="C683">
        <v>-3.4</v>
      </c>
      <c r="D683">
        <v>99912</v>
      </c>
      <c r="E683">
        <v>3</v>
      </c>
      <c r="F683">
        <f t="shared" si="51"/>
        <v>1.2E-2</v>
      </c>
      <c r="G683">
        <f t="shared" si="52"/>
        <v>10.079667653251272</v>
      </c>
      <c r="H683">
        <f t="shared" si="53"/>
        <v>4.2986299999999993</v>
      </c>
      <c r="I683">
        <f t="shared" si="53"/>
        <v>2.1060199999999996</v>
      </c>
      <c r="J683">
        <f t="shared" si="53"/>
        <v>-0.42877999999999999</v>
      </c>
      <c r="L683">
        <f t="shared" si="54"/>
        <v>8.6304283799999979</v>
      </c>
      <c r="M683">
        <f t="shared" si="55"/>
        <v>0.60585462999999984</v>
      </c>
      <c r="N683">
        <f t="shared" si="54"/>
        <v>-0.91404880000000044</v>
      </c>
    </row>
    <row r="684" spans="1:14" x14ac:dyDescent="0.3">
      <c r="A684">
        <v>4.55</v>
      </c>
      <c r="B684">
        <v>8.09</v>
      </c>
      <c r="C684">
        <v>-3.15</v>
      </c>
      <c r="D684">
        <v>99924</v>
      </c>
      <c r="E684">
        <v>3</v>
      </c>
      <c r="F684">
        <f t="shared" si="51"/>
        <v>1.4E-2</v>
      </c>
      <c r="G684">
        <f t="shared" si="52"/>
        <v>9.8016886300269714</v>
      </c>
      <c r="H684">
        <f t="shared" si="53"/>
        <v>4.3623299999999992</v>
      </c>
      <c r="I684">
        <f t="shared" si="53"/>
        <v>2.2192799999999995</v>
      </c>
      <c r="J684">
        <f t="shared" si="53"/>
        <v>-0.47287999999999997</v>
      </c>
      <c r="L684">
        <f t="shared" si="54"/>
        <v>8.691500999999997</v>
      </c>
      <c r="M684">
        <f t="shared" si="55"/>
        <v>0.63692454999999981</v>
      </c>
      <c r="N684">
        <f t="shared" si="54"/>
        <v>-0.92066912000000045</v>
      </c>
    </row>
    <row r="685" spans="1:14" x14ac:dyDescent="0.3">
      <c r="A685">
        <v>1.98</v>
      </c>
      <c r="B685">
        <v>9.57</v>
      </c>
      <c r="C685">
        <v>-2.04</v>
      </c>
      <c r="D685">
        <v>99938</v>
      </c>
      <c r="E685">
        <v>3</v>
      </c>
      <c r="F685">
        <f t="shared" si="51"/>
        <v>1.0999999999999999E-2</v>
      </c>
      <c r="G685">
        <f t="shared" si="52"/>
        <v>9.9833311074009767</v>
      </c>
      <c r="H685">
        <f t="shared" si="53"/>
        <v>4.3841099999999988</v>
      </c>
      <c r="I685">
        <f t="shared" si="53"/>
        <v>2.3245499999999995</v>
      </c>
      <c r="J685">
        <f t="shared" si="53"/>
        <v>-0.49531999999999998</v>
      </c>
      <c r="L685">
        <f t="shared" si="54"/>
        <v>8.7397262099999971</v>
      </c>
      <c r="M685">
        <f t="shared" si="55"/>
        <v>0.66249459999999982</v>
      </c>
      <c r="N685">
        <f t="shared" si="54"/>
        <v>-0.92611764000000041</v>
      </c>
    </row>
    <row r="686" spans="1:14" x14ac:dyDescent="0.3">
      <c r="A686">
        <v>0.33</v>
      </c>
      <c r="B686">
        <v>9.4600000000000009</v>
      </c>
      <c r="C686">
        <v>-1.33</v>
      </c>
      <c r="D686">
        <v>99949</v>
      </c>
      <c r="E686">
        <v>3</v>
      </c>
      <c r="F686">
        <f t="shared" si="51"/>
        <v>1.0999999999999999E-2</v>
      </c>
      <c r="G686">
        <f t="shared" si="52"/>
        <v>9.5587342258271839</v>
      </c>
      <c r="H686">
        <f t="shared" si="53"/>
        <v>4.3877399999999991</v>
      </c>
      <c r="I686">
        <f t="shared" si="53"/>
        <v>2.4286099999999995</v>
      </c>
      <c r="J686">
        <f t="shared" si="53"/>
        <v>-0.50995000000000001</v>
      </c>
      <c r="L686">
        <f t="shared" si="54"/>
        <v>8.7879913499999969</v>
      </c>
      <c r="M686">
        <f t="shared" si="55"/>
        <v>0.68920930999999985</v>
      </c>
      <c r="N686">
        <f t="shared" si="54"/>
        <v>-0.93172709000000042</v>
      </c>
    </row>
    <row r="687" spans="1:14" x14ac:dyDescent="0.3">
      <c r="A687">
        <v>-1.34</v>
      </c>
      <c r="B687">
        <v>10.38</v>
      </c>
      <c r="C687">
        <v>-0.35</v>
      </c>
      <c r="D687">
        <v>99960</v>
      </c>
      <c r="E687">
        <v>3</v>
      </c>
      <c r="F687">
        <f t="shared" si="51"/>
        <v>1.2E-2</v>
      </c>
      <c r="G687">
        <f t="shared" si="52"/>
        <v>10.47198644002178</v>
      </c>
      <c r="H687">
        <f t="shared" si="53"/>
        <v>4.3716599999999994</v>
      </c>
      <c r="I687">
        <f t="shared" si="53"/>
        <v>2.5531699999999997</v>
      </c>
      <c r="J687">
        <f t="shared" si="53"/>
        <v>-0.51415</v>
      </c>
      <c r="L687">
        <f t="shared" si="54"/>
        <v>8.8404512699999973</v>
      </c>
      <c r="M687">
        <f t="shared" si="55"/>
        <v>0.71984734999999989</v>
      </c>
      <c r="N687">
        <f t="shared" si="54"/>
        <v>-0.93789689000000043</v>
      </c>
    </row>
    <row r="688" spans="1:14" x14ac:dyDescent="0.3">
      <c r="A688">
        <v>-1.98</v>
      </c>
      <c r="B688">
        <v>12.66</v>
      </c>
      <c r="C688">
        <v>-0.18</v>
      </c>
      <c r="D688">
        <v>99972</v>
      </c>
      <c r="E688">
        <v>3</v>
      </c>
      <c r="F688">
        <f t="shared" si="51"/>
        <v>1.2E-2</v>
      </c>
      <c r="G688">
        <f t="shared" si="52"/>
        <v>12.81516289400958</v>
      </c>
      <c r="H688">
        <f t="shared" si="53"/>
        <v>4.3478999999999992</v>
      </c>
      <c r="I688">
        <f t="shared" si="53"/>
        <v>2.7050899999999998</v>
      </c>
      <c r="J688">
        <f t="shared" si="53"/>
        <v>-0.51631000000000005</v>
      </c>
      <c r="L688">
        <f t="shared" si="54"/>
        <v>8.8926260699999968</v>
      </c>
      <c r="M688">
        <f t="shared" si="55"/>
        <v>0.75230842999999992</v>
      </c>
      <c r="N688">
        <f t="shared" si="54"/>
        <v>-0.94409261000000044</v>
      </c>
    </row>
    <row r="689" spans="1:14" x14ac:dyDescent="0.3">
      <c r="A689">
        <v>-3.75</v>
      </c>
      <c r="B689">
        <v>13.12</v>
      </c>
      <c r="C689">
        <v>0.05</v>
      </c>
      <c r="D689">
        <v>99984</v>
      </c>
      <c r="E689">
        <v>3</v>
      </c>
      <c r="F689">
        <f t="shared" si="51"/>
        <v>1.0999999999999999E-2</v>
      </c>
      <c r="G689">
        <f t="shared" si="52"/>
        <v>13.645490097464435</v>
      </c>
      <c r="H689">
        <f t="shared" si="53"/>
        <v>4.3066499999999994</v>
      </c>
      <c r="I689">
        <f t="shared" si="53"/>
        <v>2.8494099999999998</v>
      </c>
      <c r="J689">
        <f t="shared" si="53"/>
        <v>-0.51576</v>
      </c>
      <c r="L689">
        <f t="shared" si="54"/>
        <v>8.9399992199999971</v>
      </c>
      <c r="M689">
        <f t="shared" si="55"/>
        <v>0.78365193999999994</v>
      </c>
      <c r="N689">
        <f t="shared" si="54"/>
        <v>-0.9497659700000004</v>
      </c>
    </row>
    <row r="690" spans="1:14" x14ac:dyDescent="0.3">
      <c r="A690">
        <v>-6.18</v>
      </c>
      <c r="B690">
        <v>12.35</v>
      </c>
      <c r="C690">
        <v>0.49</v>
      </c>
      <c r="D690">
        <v>99995</v>
      </c>
      <c r="E690">
        <v>3</v>
      </c>
      <c r="F690">
        <f t="shared" si="51"/>
        <v>1.2E-2</v>
      </c>
      <c r="G690">
        <f t="shared" si="52"/>
        <v>13.818646822319471</v>
      </c>
      <c r="H690">
        <f t="shared" si="53"/>
        <v>4.2324899999999994</v>
      </c>
      <c r="I690">
        <f t="shared" si="53"/>
        <v>2.9976099999999999</v>
      </c>
      <c r="J690">
        <f t="shared" si="53"/>
        <v>-0.50988</v>
      </c>
      <c r="L690">
        <f t="shared" si="54"/>
        <v>8.9907890999999971</v>
      </c>
      <c r="M690">
        <f t="shared" si="55"/>
        <v>0.81962325999999996</v>
      </c>
      <c r="N690">
        <f t="shared" si="54"/>
        <v>-0.9558845300000004</v>
      </c>
    </row>
    <row r="691" spans="1:14" x14ac:dyDescent="0.3">
      <c r="A691">
        <v>-10.73</v>
      </c>
      <c r="B691">
        <v>11.18</v>
      </c>
      <c r="C691">
        <v>0.93</v>
      </c>
      <c r="D691">
        <v>100007</v>
      </c>
      <c r="E691">
        <v>3</v>
      </c>
      <c r="F691">
        <f t="shared" si="51"/>
        <v>1.6E-2</v>
      </c>
      <c r="G691">
        <f t="shared" si="52"/>
        <v>15.523859056304266</v>
      </c>
      <c r="H691">
        <f t="shared" si="53"/>
        <v>4.0608099999999991</v>
      </c>
      <c r="I691">
        <f t="shared" si="53"/>
        <v>3.1764899999999998</v>
      </c>
      <c r="J691">
        <f t="shared" si="53"/>
        <v>-0.495</v>
      </c>
      <c r="L691">
        <f t="shared" si="54"/>
        <v>9.0557620599999975</v>
      </c>
      <c r="M691">
        <f t="shared" si="55"/>
        <v>0.87044709999999992</v>
      </c>
      <c r="N691">
        <f t="shared" si="54"/>
        <v>-0.96380453000000044</v>
      </c>
    </row>
    <row r="692" spans="1:14" x14ac:dyDescent="0.3">
      <c r="A692">
        <v>-15.58</v>
      </c>
      <c r="B692">
        <v>7.53</v>
      </c>
      <c r="C692">
        <v>0.52</v>
      </c>
      <c r="D692">
        <v>100023</v>
      </c>
      <c r="E692">
        <v>3</v>
      </c>
      <c r="F692">
        <f t="shared" si="51"/>
        <v>1.2E-2</v>
      </c>
      <c r="G692">
        <f t="shared" si="52"/>
        <v>17.312068045152781</v>
      </c>
      <c r="H692">
        <f t="shared" si="53"/>
        <v>3.8738499999999991</v>
      </c>
      <c r="I692">
        <f t="shared" si="53"/>
        <v>3.2668499999999998</v>
      </c>
      <c r="J692">
        <f t="shared" si="53"/>
        <v>-0.48875999999999997</v>
      </c>
      <c r="L692">
        <f t="shared" si="54"/>
        <v>9.1022482599999979</v>
      </c>
      <c r="M692">
        <f t="shared" si="55"/>
        <v>0.90964929999999988</v>
      </c>
      <c r="N692">
        <f t="shared" si="54"/>
        <v>-0.96966965000000038</v>
      </c>
    </row>
    <row r="693" spans="1:14" x14ac:dyDescent="0.3">
      <c r="A693">
        <v>-19.22</v>
      </c>
      <c r="B693">
        <v>7.31</v>
      </c>
      <c r="C693">
        <v>0.99</v>
      </c>
      <c r="D693">
        <v>100035</v>
      </c>
      <c r="E693">
        <v>3</v>
      </c>
      <c r="F693">
        <f t="shared" si="51"/>
        <v>1.3000000000000001E-2</v>
      </c>
      <c r="G693">
        <f t="shared" si="52"/>
        <v>20.587000752902302</v>
      </c>
      <c r="H693">
        <f t="shared" si="53"/>
        <v>3.6239899999999992</v>
      </c>
      <c r="I693">
        <f t="shared" si="53"/>
        <v>3.3618799999999998</v>
      </c>
      <c r="J693">
        <f t="shared" si="53"/>
        <v>-0.47588999999999998</v>
      </c>
      <c r="L693">
        <f t="shared" si="54"/>
        <v>9.149360129999998</v>
      </c>
      <c r="M693">
        <f t="shared" si="55"/>
        <v>0.95335373999999984</v>
      </c>
      <c r="N693">
        <f t="shared" si="54"/>
        <v>-0.97585622000000039</v>
      </c>
    </row>
    <row r="694" spans="1:14" x14ac:dyDescent="0.3">
      <c r="A694">
        <v>-21.04</v>
      </c>
      <c r="B694">
        <v>7.32</v>
      </c>
      <c r="C694">
        <v>1.06</v>
      </c>
      <c r="D694">
        <v>100048</v>
      </c>
      <c r="E694">
        <v>3</v>
      </c>
      <c r="F694">
        <f t="shared" si="51"/>
        <v>1.2E-2</v>
      </c>
      <c r="G694">
        <f t="shared" si="52"/>
        <v>22.302188233444717</v>
      </c>
      <c r="H694">
        <f t="shared" si="53"/>
        <v>3.3715099999999993</v>
      </c>
      <c r="I694">
        <f t="shared" si="53"/>
        <v>3.4497199999999997</v>
      </c>
      <c r="J694">
        <f t="shared" si="53"/>
        <v>-0.46316999999999997</v>
      </c>
      <c r="L694">
        <f t="shared" si="54"/>
        <v>9.1898182499999983</v>
      </c>
      <c r="M694">
        <f t="shared" si="55"/>
        <v>0.99475037999999982</v>
      </c>
      <c r="N694">
        <f t="shared" si="54"/>
        <v>-0.98141426000000043</v>
      </c>
    </row>
    <row r="695" spans="1:14" x14ac:dyDescent="0.3">
      <c r="A695">
        <v>-24.56</v>
      </c>
      <c r="B695">
        <v>8.48</v>
      </c>
      <c r="C695">
        <v>2.0699999999999998</v>
      </c>
      <c r="D695">
        <v>100060</v>
      </c>
      <c r="E695">
        <v>3</v>
      </c>
      <c r="F695">
        <f t="shared" si="51"/>
        <v>1.0999999999999999E-2</v>
      </c>
      <c r="G695">
        <f t="shared" si="52"/>
        <v>26.065089679492758</v>
      </c>
      <c r="H695">
        <f t="shared" si="53"/>
        <v>3.1013499999999992</v>
      </c>
      <c r="I695">
        <f t="shared" si="53"/>
        <v>3.5429999999999997</v>
      </c>
      <c r="J695">
        <f t="shared" si="53"/>
        <v>-0.44039999999999996</v>
      </c>
      <c r="L695">
        <f t="shared" si="54"/>
        <v>9.2239330999999982</v>
      </c>
      <c r="M695">
        <f t="shared" si="55"/>
        <v>1.0337233799999999</v>
      </c>
      <c r="N695">
        <f t="shared" si="54"/>
        <v>-0.9862586600000004</v>
      </c>
    </row>
    <row r="696" spans="1:14" x14ac:dyDescent="0.3">
      <c r="A696">
        <v>-29.37</v>
      </c>
      <c r="B696">
        <v>7.99</v>
      </c>
      <c r="C696">
        <v>4.84</v>
      </c>
      <c r="D696">
        <v>100071</v>
      </c>
      <c r="E696">
        <v>3</v>
      </c>
      <c r="F696">
        <f t="shared" si="51"/>
        <v>1.0999999999999999E-2</v>
      </c>
      <c r="G696">
        <f t="shared" si="52"/>
        <v>30.819841011919578</v>
      </c>
      <c r="H696">
        <f t="shared" si="53"/>
        <v>2.7782799999999992</v>
      </c>
      <c r="I696">
        <f t="shared" si="53"/>
        <v>3.6308899999999995</v>
      </c>
      <c r="J696">
        <f t="shared" si="53"/>
        <v>-0.38715999999999995</v>
      </c>
      <c r="L696">
        <f t="shared" si="54"/>
        <v>9.2544941799999982</v>
      </c>
      <c r="M696">
        <f t="shared" si="55"/>
        <v>1.0736631699999999</v>
      </c>
      <c r="N696">
        <f t="shared" si="54"/>
        <v>-0.99051742000000043</v>
      </c>
    </row>
    <row r="697" spans="1:14" x14ac:dyDescent="0.3">
      <c r="A697">
        <v>-32.47</v>
      </c>
      <c r="B697">
        <v>6.2</v>
      </c>
      <c r="C697">
        <v>7.46</v>
      </c>
      <c r="D697">
        <v>100082</v>
      </c>
      <c r="E697">
        <v>3</v>
      </c>
      <c r="F697">
        <f t="shared" si="51"/>
        <v>1.0999999999999999E-2</v>
      </c>
      <c r="G697">
        <f t="shared" si="52"/>
        <v>33.887940332808661</v>
      </c>
      <c r="H697">
        <f t="shared" si="53"/>
        <v>2.4211099999999992</v>
      </c>
      <c r="I697">
        <f t="shared" si="53"/>
        <v>3.6990899999999995</v>
      </c>
      <c r="J697">
        <f t="shared" si="53"/>
        <v>-0.30509999999999993</v>
      </c>
      <c r="L697">
        <f t="shared" si="54"/>
        <v>9.2811263899999989</v>
      </c>
      <c r="M697">
        <f t="shared" si="55"/>
        <v>1.1143531599999998</v>
      </c>
      <c r="N697">
        <f t="shared" si="54"/>
        <v>-0.9938735200000004</v>
      </c>
    </row>
    <row r="698" spans="1:14" x14ac:dyDescent="0.3">
      <c r="A698">
        <v>-33.909999999999997</v>
      </c>
      <c r="B698">
        <v>0.23</v>
      </c>
      <c r="C698">
        <v>7.66</v>
      </c>
      <c r="D698">
        <v>100093</v>
      </c>
      <c r="E698">
        <v>3</v>
      </c>
      <c r="F698">
        <f t="shared" si="51"/>
        <v>1.3000000000000001E-2</v>
      </c>
      <c r="G698">
        <f t="shared" si="52"/>
        <v>34.765163598061775</v>
      </c>
      <c r="H698">
        <f t="shared" si="53"/>
        <v>1.9802799999999992</v>
      </c>
      <c r="I698">
        <f t="shared" si="53"/>
        <v>3.7020799999999996</v>
      </c>
      <c r="J698">
        <f t="shared" si="53"/>
        <v>-0.20551999999999992</v>
      </c>
      <c r="L698">
        <f t="shared" si="54"/>
        <v>9.3068700299999989</v>
      </c>
      <c r="M698">
        <f t="shared" si="55"/>
        <v>1.1624801999999999</v>
      </c>
      <c r="N698">
        <f t="shared" si="54"/>
        <v>-0.99654528000000042</v>
      </c>
    </row>
    <row r="699" spans="1:14" x14ac:dyDescent="0.3">
      <c r="A699">
        <v>-29.17</v>
      </c>
      <c r="B699">
        <v>-3.33</v>
      </c>
      <c r="C699">
        <v>3.98</v>
      </c>
      <c r="D699">
        <v>100106</v>
      </c>
      <c r="E699">
        <v>3</v>
      </c>
      <c r="F699">
        <f t="shared" si="51"/>
        <v>1.2E-2</v>
      </c>
      <c r="G699">
        <f t="shared" si="52"/>
        <v>29.627996894829057</v>
      </c>
      <c r="H699">
        <f t="shared" si="53"/>
        <v>1.6302399999999992</v>
      </c>
      <c r="I699">
        <f t="shared" si="53"/>
        <v>3.6621199999999994</v>
      </c>
      <c r="J699">
        <f t="shared" si="53"/>
        <v>-0.15775999999999993</v>
      </c>
      <c r="L699">
        <f t="shared" si="54"/>
        <v>9.3264329099999994</v>
      </c>
      <c r="M699">
        <f t="shared" si="55"/>
        <v>1.2064256399999997</v>
      </c>
      <c r="N699">
        <f t="shared" si="54"/>
        <v>-0.99843840000000039</v>
      </c>
    </row>
    <row r="700" spans="1:14" x14ac:dyDescent="0.3">
      <c r="A700">
        <v>-24.95</v>
      </c>
      <c r="B700">
        <v>0.19</v>
      </c>
      <c r="C700">
        <v>3.21</v>
      </c>
      <c r="D700">
        <v>100118</v>
      </c>
      <c r="E700">
        <v>3</v>
      </c>
      <c r="F700">
        <f t="shared" si="51"/>
        <v>1.0999999999999999E-2</v>
      </c>
      <c r="G700">
        <f t="shared" si="52"/>
        <v>25.156364999737143</v>
      </c>
      <c r="H700">
        <f t="shared" si="53"/>
        <v>1.3557899999999994</v>
      </c>
      <c r="I700">
        <f t="shared" si="53"/>
        <v>3.6642099999999993</v>
      </c>
      <c r="J700">
        <f t="shared" si="53"/>
        <v>-0.12244999999999993</v>
      </c>
      <c r="L700">
        <f t="shared" si="54"/>
        <v>9.3413465999999996</v>
      </c>
      <c r="M700">
        <f t="shared" si="55"/>
        <v>1.2467319499999998</v>
      </c>
      <c r="N700">
        <f t="shared" si="54"/>
        <v>-0.99978535000000035</v>
      </c>
    </row>
    <row r="701" spans="1:14" x14ac:dyDescent="0.3">
      <c r="A701">
        <v>-13.9</v>
      </c>
      <c r="B701">
        <v>-6.49</v>
      </c>
      <c r="C701">
        <v>0.62</v>
      </c>
      <c r="D701">
        <v>100129</v>
      </c>
      <c r="E701">
        <v>3</v>
      </c>
      <c r="F701">
        <f t="shared" si="51"/>
        <v>1.2E-2</v>
      </c>
      <c r="G701">
        <f t="shared" si="52"/>
        <v>15.352996450204762</v>
      </c>
      <c r="H701">
        <f t="shared" si="53"/>
        <v>1.1889899999999993</v>
      </c>
      <c r="I701">
        <f t="shared" si="53"/>
        <v>3.5863299999999994</v>
      </c>
      <c r="J701">
        <f t="shared" si="53"/>
        <v>-0.11500999999999993</v>
      </c>
      <c r="L701">
        <f t="shared" si="54"/>
        <v>9.3556144799999998</v>
      </c>
      <c r="M701">
        <f t="shared" si="55"/>
        <v>1.2897679099999999</v>
      </c>
      <c r="N701">
        <f t="shared" si="54"/>
        <v>-1.0011654700000003</v>
      </c>
    </row>
    <row r="702" spans="1:14" x14ac:dyDescent="0.3">
      <c r="A702">
        <v>-4.8899999999999997</v>
      </c>
      <c r="B702">
        <v>14.88</v>
      </c>
      <c r="C702">
        <v>17.88</v>
      </c>
      <c r="D702">
        <v>100141</v>
      </c>
      <c r="E702">
        <v>3</v>
      </c>
      <c r="F702">
        <f t="shared" si="51"/>
        <v>1.2E-2</v>
      </c>
      <c r="G702">
        <f t="shared" si="52"/>
        <v>23.770168278748049</v>
      </c>
      <c r="H702">
        <f t="shared" si="53"/>
        <v>1.1303099999999993</v>
      </c>
      <c r="I702">
        <f t="shared" si="53"/>
        <v>3.7648899999999994</v>
      </c>
      <c r="J702">
        <f t="shared" si="53"/>
        <v>9.9550000000000069E-2</v>
      </c>
      <c r="L702">
        <f t="shared" si="54"/>
        <v>9.3691782000000003</v>
      </c>
      <c r="M702">
        <f t="shared" si="55"/>
        <v>1.3349465899999999</v>
      </c>
      <c r="N702">
        <f t="shared" si="54"/>
        <v>-0.99997087000000029</v>
      </c>
    </row>
    <row r="703" spans="1:14" x14ac:dyDescent="0.3">
      <c r="A703">
        <v>-1.6</v>
      </c>
      <c r="B703">
        <v>20.96</v>
      </c>
      <c r="C703">
        <v>14.46</v>
      </c>
      <c r="D703">
        <v>100153</v>
      </c>
      <c r="E703">
        <v>3</v>
      </c>
      <c r="F703">
        <f t="shared" si="51"/>
        <v>1.2E-2</v>
      </c>
      <c r="G703">
        <f t="shared" si="52"/>
        <v>25.514176451533764</v>
      </c>
      <c r="H703">
        <f t="shared" si="53"/>
        <v>1.1111099999999992</v>
      </c>
      <c r="I703">
        <f t="shared" si="53"/>
        <v>4.0164099999999996</v>
      </c>
      <c r="J703">
        <f t="shared" si="53"/>
        <v>0.27307000000000009</v>
      </c>
      <c r="L703">
        <f t="shared" si="54"/>
        <v>9.3825115199999995</v>
      </c>
      <c r="M703">
        <f t="shared" si="55"/>
        <v>1.38314351</v>
      </c>
      <c r="N703">
        <f t="shared" si="54"/>
        <v>-0.99669403000000034</v>
      </c>
    </row>
    <row r="704" spans="1:14" x14ac:dyDescent="0.3">
      <c r="A704">
        <v>1.0900000000000001</v>
      </c>
      <c r="B704">
        <v>6.18</v>
      </c>
      <c r="C704">
        <v>-5.46</v>
      </c>
      <c r="D704">
        <v>100165</v>
      </c>
      <c r="E704">
        <v>3</v>
      </c>
      <c r="F704">
        <f t="shared" si="51"/>
        <v>1.2E-2</v>
      </c>
      <c r="G704">
        <f t="shared" si="52"/>
        <v>8.3181788872324685</v>
      </c>
      <c r="H704">
        <f t="shared" si="53"/>
        <v>1.1241899999999991</v>
      </c>
      <c r="I704">
        <f t="shared" si="53"/>
        <v>4.0905699999999996</v>
      </c>
      <c r="J704">
        <f t="shared" si="53"/>
        <v>0.2075500000000001</v>
      </c>
      <c r="L704">
        <f t="shared" si="54"/>
        <v>9.3960017999999987</v>
      </c>
      <c r="M704">
        <f t="shared" si="55"/>
        <v>1.43223035</v>
      </c>
      <c r="N704">
        <f t="shared" si="54"/>
        <v>-0.99420343000000033</v>
      </c>
    </row>
    <row r="705" spans="1:14" x14ac:dyDescent="0.3">
      <c r="A705">
        <v>-10.37</v>
      </c>
      <c r="B705">
        <v>11.8</v>
      </c>
      <c r="C705">
        <v>5.24</v>
      </c>
      <c r="D705">
        <v>100177</v>
      </c>
      <c r="E705">
        <v>3</v>
      </c>
      <c r="F705">
        <f t="shared" si="51"/>
        <v>1.3000000000000001E-2</v>
      </c>
      <c r="G705">
        <f t="shared" si="52"/>
        <v>16.560027173890749</v>
      </c>
      <c r="H705">
        <f t="shared" si="53"/>
        <v>0.98937999999999915</v>
      </c>
      <c r="I705">
        <f t="shared" si="53"/>
        <v>4.24397</v>
      </c>
      <c r="J705">
        <f t="shared" si="53"/>
        <v>0.27567000000000008</v>
      </c>
      <c r="L705">
        <f t="shared" si="54"/>
        <v>9.4088637399999993</v>
      </c>
      <c r="M705">
        <f t="shared" si="55"/>
        <v>1.4874019599999999</v>
      </c>
      <c r="N705">
        <f t="shared" si="54"/>
        <v>-0.99061972000000031</v>
      </c>
    </row>
    <row r="706" spans="1:14" x14ac:dyDescent="0.3">
      <c r="A706">
        <v>-8.11</v>
      </c>
      <c r="B706">
        <v>9.27</v>
      </c>
      <c r="C706">
        <v>6.86</v>
      </c>
      <c r="D706">
        <v>100190</v>
      </c>
      <c r="E706">
        <v>3</v>
      </c>
      <c r="F706">
        <f t="shared" si="51"/>
        <v>1.0999999999999999E-2</v>
      </c>
      <c r="G706">
        <f t="shared" si="52"/>
        <v>14.098389979001148</v>
      </c>
      <c r="H706">
        <f t="shared" si="53"/>
        <v>0.90016999999999914</v>
      </c>
      <c r="I706">
        <f t="shared" si="53"/>
        <v>4.3459399999999997</v>
      </c>
      <c r="J706">
        <f t="shared" si="53"/>
        <v>0.35113000000000005</v>
      </c>
      <c r="L706">
        <f t="shared" si="54"/>
        <v>9.4187656099999995</v>
      </c>
      <c r="M706">
        <f t="shared" si="55"/>
        <v>1.5352072999999999</v>
      </c>
      <c r="N706">
        <f t="shared" si="54"/>
        <v>-0.98675729000000034</v>
      </c>
    </row>
    <row r="707" spans="1:14" x14ac:dyDescent="0.3">
      <c r="A707">
        <v>-3.66</v>
      </c>
      <c r="B707">
        <v>0.9</v>
      </c>
      <c r="C707">
        <v>-1.3</v>
      </c>
      <c r="D707">
        <v>100201</v>
      </c>
      <c r="E707">
        <v>3</v>
      </c>
      <c r="F707">
        <f t="shared" ref="F707:F770" si="56">(D708-D707)*10^-3</f>
        <v>1.0999999999999999E-2</v>
      </c>
      <c r="G707">
        <f t="shared" ref="G707:G770" si="57">SQRT(A707^2+B707^2+C707^2)</f>
        <v>3.9869286424514803</v>
      </c>
      <c r="H707">
        <f t="shared" si="53"/>
        <v>0.85990999999999918</v>
      </c>
      <c r="I707">
        <f t="shared" si="53"/>
        <v>4.3558399999999997</v>
      </c>
      <c r="J707">
        <f t="shared" si="53"/>
        <v>0.33683000000000007</v>
      </c>
      <c r="L707">
        <f t="shared" si="54"/>
        <v>9.4282246199999999</v>
      </c>
      <c r="M707">
        <f t="shared" si="55"/>
        <v>1.58312154</v>
      </c>
      <c r="N707">
        <f t="shared" si="54"/>
        <v>-0.9830521600000004</v>
      </c>
    </row>
    <row r="708" spans="1:14" x14ac:dyDescent="0.3">
      <c r="A708">
        <v>-4.66</v>
      </c>
      <c r="B708">
        <v>-1.31</v>
      </c>
      <c r="C708">
        <v>-3.45</v>
      </c>
      <c r="D708">
        <v>100212</v>
      </c>
      <c r="E708">
        <v>3</v>
      </c>
      <c r="F708">
        <f t="shared" si="56"/>
        <v>1.3000000000000001E-2</v>
      </c>
      <c r="G708">
        <f t="shared" si="57"/>
        <v>5.9442577333086764</v>
      </c>
      <c r="H708">
        <f t="shared" ref="H708:J771" si="58">IF(AND($R$2&lt;$A707,$A707&lt;$Q$2),IF(AND($R$2&lt;$A708,$A708&lt;$Q$2),IF(AND($R$2&lt;$A709,$A709&lt;$Q$2),0,H707+A708*($F708)),H707+A708*($F708)),H707+A708*($F708))</f>
        <v>0.79932999999999921</v>
      </c>
      <c r="I708">
        <f t="shared" si="58"/>
        <v>4.3388099999999996</v>
      </c>
      <c r="J708">
        <f t="shared" si="58"/>
        <v>0.29198000000000007</v>
      </c>
      <c r="L708">
        <f t="shared" ref="L708:N771" si="59">L707+H708*($F708)</f>
        <v>9.4386159099999993</v>
      </c>
      <c r="M708">
        <f t="shared" ref="M708:M771" si="60">IF(AND($R$2&lt;$A707,$A707&lt;$Q$2),IF(AND($R$2&lt;$A708,$A708&lt;$Q$2),IF(AND($R$2&lt;$A709,$A709&lt;$Q$2),0,M707+I708*($F708)),M707+I708*($F708)),M707+I708*($F708))</f>
        <v>1.6395260700000001</v>
      </c>
      <c r="N708">
        <f t="shared" si="59"/>
        <v>-0.97925642000000035</v>
      </c>
    </row>
    <row r="709" spans="1:14" x14ac:dyDescent="0.3">
      <c r="A709">
        <v>-0.79</v>
      </c>
      <c r="B709">
        <v>0.78</v>
      </c>
      <c r="C709">
        <v>1.1200000000000001</v>
      </c>
      <c r="D709">
        <v>100225</v>
      </c>
      <c r="E709">
        <v>3</v>
      </c>
      <c r="F709">
        <f t="shared" si="56"/>
        <v>1.4999999999999999E-2</v>
      </c>
      <c r="G709">
        <f t="shared" si="57"/>
        <v>1.5769908052997648</v>
      </c>
      <c r="H709">
        <f t="shared" si="58"/>
        <v>0.78747999999999918</v>
      </c>
      <c r="I709">
        <f t="shared" si="58"/>
        <v>4.3505099999999999</v>
      </c>
      <c r="J709">
        <f t="shared" si="58"/>
        <v>0.30878000000000005</v>
      </c>
      <c r="L709">
        <f t="shared" si="59"/>
        <v>9.4504281099999989</v>
      </c>
      <c r="M709">
        <f t="shared" si="60"/>
        <v>1.70478372</v>
      </c>
      <c r="N709">
        <f t="shared" si="59"/>
        <v>-0.97462472000000033</v>
      </c>
    </row>
    <row r="710" spans="1:14" x14ac:dyDescent="0.3">
      <c r="A710">
        <v>-1.22</v>
      </c>
      <c r="B710">
        <v>-0.93</v>
      </c>
      <c r="C710">
        <v>-1.45</v>
      </c>
      <c r="D710">
        <v>100240</v>
      </c>
      <c r="E710">
        <v>3</v>
      </c>
      <c r="F710">
        <f t="shared" si="56"/>
        <v>1.0999999999999999E-2</v>
      </c>
      <c r="G710">
        <f t="shared" si="57"/>
        <v>2.1108765951613564</v>
      </c>
      <c r="H710">
        <f t="shared" si="58"/>
        <v>0.77405999999999919</v>
      </c>
      <c r="I710">
        <f t="shared" si="58"/>
        <v>4.3402799999999999</v>
      </c>
      <c r="J710">
        <f t="shared" si="58"/>
        <v>0.29283000000000003</v>
      </c>
      <c r="L710">
        <f t="shared" si="59"/>
        <v>9.4589427699999984</v>
      </c>
      <c r="M710">
        <f t="shared" si="60"/>
        <v>1.7525268000000001</v>
      </c>
      <c r="N710">
        <f t="shared" si="59"/>
        <v>-0.97140359000000032</v>
      </c>
    </row>
    <row r="711" spans="1:14" x14ac:dyDescent="0.3">
      <c r="A711">
        <v>-0.17</v>
      </c>
      <c r="B711">
        <v>-2.56</v>
      </c>
      <c r="C711">
        <v>-2.97</v>
      </c>
      <c r="D711">
        <v>100251</v>
      </c>
      <c r="E711">
        <v>3</v>
      </c>
      <c r="F711">
        <f t="shared" si="56"/>
        <v>1.0999999999999999E-2</v>
      </c>
      <c r="G711">
        <f t="shared" si="57"/>
        <v>3.9247165502746819</v>
      </c>
      <c r="H711">
        <f t="shared" si="58"/>
        <v>0.77218999999999915</v>
      </c>
      <c r="I711">
        <f t="shared" si="58"/>
        <v>4.3121200000000002</v>
      </c>
      <c r="J711">
        <f t="shared" si="58"/>
        <v>0.26016000000000006</v>
      </c>
      <c r="L711">
        <f t="shared" si="59"/>
        <v>9.4674368599999976</v>
      </c>
      <c r="M711">
        <f t="shared" si="60"/>
        <v>1.7999601200000002</v>
      </c>
      <c r="N711">
        <f t="shared" si="59"/>
        <v>-0.96854183000000027</v>
      </c>
    </row>
    <row r="712" spans="1:14" x14ac:dyDescent="0.3">
      <c r="A712">
        <v>0.34</v>
      </c>
      <c r="B712">
        <v>-0.96</v>
      </c>
      <c r="C712">
        <v>-0.94</v>
      </c>
      <c r="D712">
        <v>100262</v>
      </c>
      <c r="E712">
        <v>3</v>
      </c>
      <c r="F712">
        <f t="shared" si="56"/>
        <v>1.3000000000000001E-2</v>
      </c>
      <c r="G712">
        <f t="shared" si="57"/>
        <v>1.3859292911256331</v>
      </c>
      <c r="H712">
        <f t="shared" si="58"/>
        <v>0</v>
      </c>
      <c r="I712">
        <f t="shared" si="58"/>
        <v>0</v>
      </c>
      <c r="J712">
        <f t="shared" si="58"/>
        <v>0</v>
      </c>
      <c r="L712">
        <f t="shared" si="59"/>
        <v>9.4674368599999976</v>
      </c>
      <c r="M712">
        <f t="shared" si="60"/>
        <v>0</v>
      </c>
      <c r="N712">
        <f t="shared" si="59"/>
        <v>-0.96854183000000027</v>
      </c>
    </row>
    <row r="713" spans="1:14" x14ac:dyDescent="0.3">
      <c r="A713">
        <v>-0.1</v>
      </c>
      <c r="B713">
        <v>0.43</v>
      </c>
      <c r="C713">
        <v>-0.1</v>
      </c>
      <c r="D713">
        <v>100275</v>
      </c>
      <c r="E713">
        <v>3</v>
      </c>
      <c r="F713">
        <f t="shared" si="56"/>
        <v>1.2E-2</v>
      </c>
      <c r="G713">
        <f t="shared" si="57"/>
        <v>0.45265881191025098</v>
      </c>
      <c r="H713">
        <f t="shared" si="58"/>
        <v>-1.2000000000000001E-3</v>
      </c>
      <c r="I713">
        <f t="shared" si="58"/>
        <v>5.1599999999999997E-3</v>
      </c>
      <c r="J713">
        <f t="shared" si="58"/>
        <v>-1.2000000000000001E-3</v>
      </c>
      <c r="L713">
        <f t="shared" si="59"/>
        <v>9.4674224599999981</v>
      </c>
      <c r="M713">
        <f t="shared" si="60"/>
        <v>6.1920000000000003E-5</v>
      </c>
      <c r="N713">
        <f t="shared" si="59"/>
        <v>-0.96855623000000024</v>
      </c>
    </row>
    <row r="714" spans="1:14" x14ac:dyDescent="0.3">
      <c r="A714">
        <v>0.57999999999999996</v>
      </c>
      <c r="B714">
        <v>-0.87</v>
      </c>
      <c r="C714">
        <v>-1.19</v>
      </c>
      <c r="D714">
        <v>100287</v>
      </c>
      <c r="E714">
        <v>3</v>
      </c>
      <c r="F714">
        <f t="shared" si="56"/>
        <v>1.2E-2</v>
      </c>
      <c r="G714">
        <f t="shared" si="57"/>
        <v>1.5841085821369696</v>
      </c>
      <c r="H714">
        <f t="shared" si="58"/>
        <v>5.7599999999999995E-3</v>
      </c>
      <c r="I714">
        <f t="shared" si="58"/>
        <v>-5.28E-3</v>
      </c>
      <c r="J714">
        <f t="shared" si="58"/>
        <v>-1.5479999999999999E-2</v>
      </c>
      <c r="L714">
        <f t="shared" si="59"/>
        <v>9.4674915799999972</v>
      </c>
      <c r="M714">
        <f t="shared" si="60"/>
        <v>-1.4399999999999998E-6</v>
      </c>
      <c r="N714">
        <f t="shared" si="59"/>
        <v>-0.96874199000000027</v>
      </c>
    </row>
    <row r="715" spans="1:14" x14ac:dyDescent="0.3">
      <c r="A715">
        <v>0.26</v>
      </c>
      <c r="B715">
        <v>0.32</v>
      </c>
      <c r="C715">
        <v>0.06</v>
      </c>
      <c r="D715">
        <v>100299</v>
      </c>
      <c r="E715">
        <v>3</v>
      </c>
      <c r="F715">
        <f t="shared" si="56"/>
        <v>1.2E-2</v>
      </c>
      <c r="G715">
        <f t="shared" si="57"/>
        <v>0.4166533331199932</v>
      </c>
      <c r="H715">
        <f t="shared" si="58"/>
        <v>8.879999999999999E-3</v>
      </c>
      <c r="I715">
        <f t="shared" si="58"/>
        <v>-1.4399999999999999E-3</v>
      </c>
      <c r="J715">
        <f t="shared" si="58"/>
        <v>-1.4759999999999999E-2</v>
      </c>
      <c r="L715">
        <f t="shared" si="59"/>
        <v>9.467598139999998</v>
      </c>
      <c r="M715">
        <f t="shared" si="60"/>
        <v>-1.8719999999999997E-5</v>
      </c>
      <c r="N715">
        <f t="shared" si="59"/>
        <v>-0.96891911000000031</v>
      </c>
    </row>
    <row r="716" spans="1:14" x14ac:dyDescent="0.3">
      <c r="A716">
        <v>0.27</v>
      </c>
      <c r="B716">
        <v>0.34</v>
      </c>
      <c r="C716">
        <v>7.0000000000000007E-2</v>
      </c>
      <c r="D716">
        <v>100311</v>
      </c>
      <c r="E716">
        <v>3</v>
      </c>
      <c r="F716">
        <f t="shared" si="56"/>
        <v>1.0999999999999999E-2</v>
      </c>
      <c r="G716">
        <f t="shared" si="57"/>
        <v>0.43977266854592045</v>
      </c>
      <c r="H716">
        <f t="shared" si="58"/>
        <v>0</v>
      </c>
      <c r="I716">
        <f t="shared" si="58"/>
        <v>0</v>
      </c>
      <c r="J716">
        <f t="shared" si="58"/>
        <v>0</v>
      </c>
      <c r="L716">
        <f t="shared" si="59"/>
        <v>9.467598139999998</v>
      </c>
      <c r="M716">
        <f t="shared" si="60"/>
        <v>0</v>
      </c>
      <c r="N716">
        <f t="shared" si="59"/>
        <v>-0.96891911000000031</v>
      </c>
    </row>
    <row r="717" spans="1:14" x14ac:dyDescent="0.3">
      <c r="A717">
        <v>0.34</v>
      </c>
      <c r="B717">
        <v>0.19</v>
      </c>
      <c r="C717">
        <v>-0.15</v>
      </c>
      <c r="D717">
        <v>100322</v>
      </c>
      <c r="E717">
        <v>3</v>
      </c>
      <c r="F717">
        <f t="shared" si="56"/>
        <v>1.0999999999999999E-2</v>
      </c>
      <c r="G717">
        <f t="shared" si="57"/>
        <v>0.41737273509418416</v>
      </c>
      <c r="H717">
        <f t="shared" si="58"/>
        <v>0</v>
      </c>
      <c r="I717">
        <f t="shared" si="58"/>
        <v>0</v>
      </c>
      <c r="J717">
        <f t="shared" si="58"/>
        <v>0</v>
      </c>
      <c r="L717">
        <f t="shared" si="59"/>
        <v>9.467598139999998</v>
      </c>
      <c r="M717">
        <f t="shared" si="60"/>
        <v>0</v>
      </c>
      <c r="N717">
        <f t="shared" si="59"/>
        <v>-0.96891911000000031</v>
      </c>
    </row>
    <row r="718" spans="1:14" x14ac:dyDescent="0.3">
      <c r="A718">
        <v>0.39</v>
      </c>
      <c r="B718">
        <v>0.33</v>
      </c>
      <c r="C718">
        <v>0.04</v>
      </c>
      <c r="D718">
        <v>100333</v>
      </c>
      <c r="E718">
        <v>3</v>
      </c>
      <c r="F718">
        <f t="shared" si="56"/>
        <v>1.0999999999999999E-2</v>
      </c>
      <c r="G718">
        <f t="shared" si="57"/>
        <v>0.51244511901275824</v>
      </c>
      <c r="H718">
        <f t="shared" si="58"/>
        <v>0</v>
      </c>
      <c r="I718">
        <f t="shared" si="58"/>
        <v>0</v>
      </c>
      <c r="J718">
        <f t="shared" si="58"/>
        <v>0</v>
      </c>
      <c r="L718">
        <f t="shared" si="59"/>
        <v>9.467598139999998</v>
      </c>
      <c r="M718">
        <f t="shared" si="60"/>
        <v>0</v>
      </c>
      <c r="N718">
        <f t="shared" si="59"/>
        <v>-0.96891911000000031</v>
      </c>
    </row>
    <row r="719" spans="1:14" x14ac:dyDescent="0.3">
      <c r="A719">
        <v>0.36</v>
      </c>
      <c r="B719">
        <v>0.26</v>
      </c>
      <c r="C719">
        <v>0</v>
      </c>
      <c r="D719">
        <v>100344</v>
      </c>
      <c r="E719">
        <v>3</v>
      </c>
      <c r="F719">
        <f t="shared" si="56"/>
        <v>1.4E-2</v>
      </c>
      <c r="G719">
        <f t="shared" si="57"/>
        <v>0.44407206622349032</v>
      </c>
      <c r="H719">
        <f t="shared" si="58"/>
        <v>0</v>
      </c>
      <c r="I719">
        <f t="shared" si="58"/>
        <v>0</v>
      </c>
      <c r="J719">
        <f t="shared" si="58"/>
        <v>0</v>
      </c>
      <c r="L719">
        <f t="shared" si="59"/>
        <v>9.467598139999998</v>
      </c>
      <c r="M719">
        <f t="shared" si="60"/>
        <v>0</v>
      </c>
      <c r="N719">
        <f t="shared" si="59"/>
        <v>-0.96891911000000031</v>
      </c>
    </row>
    <row r="720" spans="1:14" x14ac:dyDescent="0.3">
      <c r="A720">
        <v>0.31</v>
      </c>
      <c r="B720">
        <v>0.33</v>
      </c>
      <c r="C720">
        <v>0.24</v>
      </c>
      <c r="D720">
        <v>100358</v>
      </c>
      <c r="E720">
        <v>3</v>
      </c>
      <c r="F720">
        <f t="shared" si="56"/>
        <v>1.0999999999999999E-2</v>
      </c>
      <c r="G720">
        <f t="shared" si="57"/>
        <v>0.51244511901275824</v>
      </c>
      <c r="H720">
        <f t="shared" si="58"/>
        <v>0</v>
      </c>
      <c r="I720">
        <f t="shared" si="58"/>
        <v>0</v>
      </c>
      <c r="J720">
        <f t="shared" si="58"/>
        <v>0</v>
      </c>
      <c r="L720">
        <f t="shared" si="59"/>
        <v>9.467598139999998</v>
      </c>
      <c r="M720">
        <f t="shared" si="60"/>
        <v>0</v>
      </c>
      <c r="N720">
        <f t="shared" si="59"/>
        <v>-0.96891911000000031</v>
      </c>
    </row>
    <row r="721" spans="1:14" x14ac:dyDescent="0.3">
      <c r="A721">
        <v>0.39</v>
      </c>
      <c r="B721">
        <v>7.0000000000000007E-2</v>
      </c>
      <c r="C721">
        <v>-0.04</v>
      </c>
      <c r="D721">
        <v>100369</v>
      </c>
      <c r="E721">
        <v>3</v>
      </c>
      <c r="F721">
        <f t="shared" si="56"/>
        <v>1.0999999999999999E-2</v>
      </c>
      <c r="G721">
        <f t="shared" si="57"/>
        <v>0.39824615503479754</v>
      </c>
      <c r="H721">
        <f t="shared" si="58"/>
        <v>0</v>
      </c>
      <c r="I721">
        <f t="shared" si="58"/>
        <v>0</v>
      </c>
      <c r="J721">
        <f t="shared" si="58"/>
        <v>0</v>
      </c>
      <c r="L721">
        <f t="shared" si="59"/>
        <v>9.467598139999998</v>
      </c>
      <c r="M721">
        <f t="shared" si="60"/>
        <v>0</v>
      </c>
      <c r="N721">
        <f t="shared" si="59"/>
        <v>-0.96891911000000031</v>
      </c>
    </row>
    <row r="722" spans="1:14" x14ac:dyDescent="0.3">
      <c r="A722">
        <v>0.26</v>
      </c>
      <c r="B722">
        <v>-0.67</v>
      </c>
      <c r="C722">
        <v>-0.68</v>
      </c>
      <c r="D722">
        <v>100380</v>
      </c>
      <c r="E722">
        <v>3</v>
      </c>
      <c r="F722">
        <f t="shared" si="56"/>
        <v>1.0999999999999999E-2</v>
      </c>
      <c r="G722">
        <f t="shared" si="57"/>
        <v>0.98939375377045924</v>
      </c>
      <c r="H722">
        <f t="shared" si="58"/>
        <v>0</v>
      </c>
      <c r="I722">
        <f t="shared" si="58"/>
        <v>0</v>
      </c>
      <c r="J722">
        <f t="shared" si="58"/>
        <v>0</v>
      </c>
      <c r="L722">
        <f t="shared" si="59"/>
        <v>9.467598139999998</v>
      </c>
      <c r="M722">
        <f t="shared" si="60"/>
        <v>0</v>
      </c>
      <c r="N722">
        <f t="shared" si="59"/>
        <v>-0.96891911000000031</v>
      </c>
    </row>
    <row r="723" spans="1:14" x14ac:dyDescent="0.3">
      <c r="A723">
        <v>0.12</v>
      </c>
      <c r="B723">
        <v>-7.0000000000000007E-2</v>
      </c>
      <c r="C723">
        <v>-0.23</v>
      </c>
      <c r="D723">
        <v>100391</v>
      </c>
      <c r="E723">
        <v>3</v>
      </c>
      <c r="F723">
        <f t="shared" si="56"/>
        <v>1.2E-2</v>
      </c>
      <c r="G723">
        <f t="shared" si="57"/>
        <v>0.26870057685088805</v>
      </c>
      <c r="H723">
        <f t="shared" si="58"/>
        <v>0</v>
      </c>
      <c r="I723">
        <f t="shared" si="58"/>
        <v>0</v>
      </c>
      <c r="J723">
        <f t="shared" si="58"/>
        <v>0</v>
      </c>
      <c r="L723">
        <f t="shared" si="59"/>
        <v>9.467598139999998</v>
      </c>
      <c r="M723">
        <f t="shared" si="60"/>
        <v>0</v>
      </c>
      <c r="N723">
        <f t="shared" si="59"/>
        <v>-0.96891911000000031</v>
      </c>
    </row>
    <row r="724" spans="1:14" x14ac:dyDescent="0.3">
      <c r="A724">
        <v>0.32</v>
      </c>
      <c r="B724">
        <v>-0.26</v>
      </c>
      <c r="C724">
        <v>-0.33</v>
      </c>
      <c r="D724">
        <v>100403</v>
      </c>
      <c r="E724">
        <v>3</v>
      </c>
      <c r="F724">
        <f t="shared" si="56"/>
        <v>1.3000000000000001E-2</v>
      </c>
      <c r="G724">
        <f t="shared" si="57"/>
        <v>0.52810983706043579</v>
      </c>
      <c r="H724">
        <f t="shared" si="58"/>
        <v>0</v>
      </c>
      <c r="I724">
        <f t="shared" si="58"/>
        <v>0</v>
      </c>
      <c r="J724">
        <f t="shared" si="58"/>
        <v>0</v>
      </c>
      <c r="L724">
        <f t="shared" si="59"/>
        <v>9.467598139999998</v>
      </c>
      <c r="M724">
        <f t="shared" si="60"/>
        <v>0</v>
      </c>
      <c r="N724">
        <f t="shared" si="59"/>
        <v>-0.96891911000000031</v>
      </c>
    </row>
    <row r="725" spans="1:14" x14ac:dyDescent="0.3">
      <c r="A725">
        <v>0.4</v>
      </c>
      <c r="B725">
        <v>-0.7</v>
      </c>
      <c r="C725">
        <v>-0.75</v>
      </c>
      <c r="D725">
        <v>100416</v>
      </c>
      <c r="E725">
        <v>3</v>
      </c>
      <c r="F725">
        <f t="shared" si="56"/>
        <v>1.2E-2</v>
      </c>
      <c r="G725">
        <f t="shared" si="57"/>
        <v>1.1011357772772621</v>
      </c>
      <c r="H725">
        <f t="shared" si="58"/>
        <v>0</v>
      </c>
      <c r="I725">
        <f t="shared" si="58"/>
        <v>0</v>
      </c>
      <c r="J725">
        <f t="shared" si="58"/>
        <v>0</v>
      </c>
      <c r="L725">
        <f t="shared" si="59"/>
        <v>9.467598139999998</v>
      </c>
      <c r="M725">
        <f t="shared" si="60"/>
        <v>0</v>
      </c>
      <c r="N725">
        <f t="shared" si="59"/>
        <v>-0.96891911000000031</v>
      </c>
    </row>
    <row r="726" spans="1:14" x14ac:dyDescent="0.3">
      <c r="A726">
        <v>0.24</v>
      </c>
      <c r="B726">
        <v>-0.19</v>
      </c>
      <c r="C726">
        <v>-0.33</v>
      </c>
      <c r="D726">
        <v>100428</v>
      </c>
      <c r="E726">
        <v>3</v>
      </c>
      <c r="F726">
        <f t="shared" si="56"/>
        <v>1.2E-2</v>
      </c>
      <c r="G726">
        <f t="shared" si="57"/>
        <v>0.45011109739707594</v>
      </c>
      <c r="H726">
        <f t="shared" si="58"/>
        <v>0</v>
      </c>
      <c r="I726">
        <f t="shared" si="58"/>
        <v>0</v>
      </c>
      <c r="J726">
        <f t="shared" si="58"/>
        <v>0</v>
      </c>
      <c r="L726">
        <f t="shared" si="59"/>
        <v>9.467598139999998</v>
      </c>
      <c r="M726">
        <f t="shared" si="60"/>
        <v>0</v>
      </c>
      <c r="N726">
        <f t="shared" si="59"/>
        <v>-0.96891911000000031</v>
      </c>
    </row>
    <row r="727" spans="1:14" x14ac:dyDescent="0.3">
      <c r="A727">
        <v>0.19</v>
      </c>
      <c r="B727">
        <v>0</v>
      </c>
      <c r="C727">
        <v>0.08</v>
      </c>
      <c r="D727">
        <v>100440</v>
      </c>
      <c r="E727">
        <v>3</v>
      </c>
      <c r="F727">
        <f t="shared" si="56"/>
        <v>1.6E-2</v>
      </c>
      <c r="G727">
        <f t="shared" si="57"/>
        <v>0.20615528128088303</v>
      </c>
      <c r="H727">
        <f t="shared" si="58"/>
        <v>0</v>
      </c>
      <c r="I727">
        <f t="shared" si="58"/>
        <v>0</v>
      </c>
      <c r="J727">
        <f t="shared" si="58"/>
        <v>0</v>
      </c>
      <c r="L727">
        <f t="shared" si="59"/>
        <v>9.467598139999998</v>
      </c>
      <c r="M727">
        <f t="shared" si="60"/>
        <v>0</v>
      </c>
      <c r="N727">
        <f t="shared" si="59"/>
        <v>-0.96891911000000031</v>
      </c>
    </row>
    <row r="728" spans="1:14" x14ac:dyDescent="0.3">
      <c r="A728">
        <v>0.17</v>
      </c>
      <c r="B728">
        <v>0.1</v>
      </c>
      <c r="C728">
        <v>0.23</v>
      </c>
      <c r="D728">
        <v>100456</v>
      </c>
      <c r="E728">
        <v>3</v>
      </c>
      <c r="F728">
        <f t="shared" si="56"/>
        <v>1.2E-2</v>
      </c>
      <c r="G728">
        <f t="shared" si="57"/>
        <v>0.30298514815086236</v>
      </c>
      <c r="H728">
        <f t="shared" si="58"/>
        <v>0</v>
      </c>
      <c r="I728">
        <f t="shared" si="58"/>
        <v>0</v>
      </c>
      <c r="J728">
        <f t="shared" si="58"/>
        <v>0</v>
      </c>
      <c r="L728">
        <f t="shared" si="59"/>
        <v>9.467598139999998</v>
      </c>
      <c r="M728">
        <f t="shared" si="60"/>
        <v>0</v>
      </c>
      <c r="N728">
        <f t="shared" si="59"/>
        <v>-0.96891911000000031</v>
      </c>
    </row>
    <row r="729" spans="1:14" x14ac:dyDescent="0.3">
      <c r="A729">
        <v>0.14000000000000001</v>
      </c>
      <c r="B729">
        <v>0.13</v>
      </c>
      <c r="C729">
        <v>0.15</v>
      </c>
      <c r="D729">
        <v>100468</v>
      </c>
      <c r="E729">
        <v>3</v>
      </c>
      <c r="F729">
        <f t="shared" si="56"/>
        <v>1.2E-2</v>
      </c>
      <c r="G729">
        <f t="shared" si="57"/>
        <v>0.2428991560298224</v>
      </c>
      <c r="H729">
        <f t="shared" si="58"/>
        <v>0</v>
      </c>
      <c r="I729">
        <f t="shared" si="58"/>
        <v>0</v>
      </c>
      <c r="J729">
        <f t="shared" si="58"/>
        <v>0</v>
      </c>
      <c r="L729">
        <f t="shared" si="59"/>
        <v>9.467598139999998</v>
      </c>
      <c r="M729">
        <f t="shared" si="60"/>
        <v>0</v>
      </c>
      <c r="N729">
        <f t="shared" si="59"/>
        <v>-0.96891911000000031</v>
      </c>
    </row>
    <row r="730" spans="1:14" x14ac:dyDescent="0.3">
      <c r="A730">
        <v>0.17</v>
      </c>
      <c r="B730">
        <v>-0.23</v>
      </c>
      <c r="C730">
        <v>-0.3</v>
      </c>
      <c r="D730">
        <v>100480</v>
      </c>
      <c r="E730">
        <v>3</v>
      </c>
      <c r="F730">
        <f t="shared" si="56"/>
        <v>1.0999999999999999E-2</v>
      </c>
      <c r="G730">
        <f t="shared" si="57"/>
        <v>0.41448763552125412</v>
      </c>
      <c r="H730">
        <f t="shared" si="58"/>
        <v>0</v>
      </c>
      <c r="I730">
        <f t="shared" si="58"/>
        <v>0</v>
      </c>
      <c r="J730">
        <f t="shared" si="58"/>
        <v>0</v>
      </c>
      <c r="L730">
        <f t="shared" si="59"/>
        <v>9.467598139999998</v>
      </c>
      <c r="M730">
        <f t="shared" si="60"/>
        <v>0</v>
      </c>
      <c r="N730">
        <f t="shared" si="59"/>
        <v>-0.96891911000000031</v>
      </c>
    </row>
    <row r="731" spans="1:14" x14ac:dyDescent="0.3">
      <c r="A731">
        <v>0.16</v>
      </c>
      <c r="B731">
        <v>0</v>
      </c>
      <c r="C731">
        <v>0.06</v>
      </c>
      <c r="D731">
        <v>100491</v>
      </c>
      <c r="E731">
        <v>3</v>
      </c>
      <c r="F731">
        <f t="shared" si="56"/>
        <v>1.0999999999999999E-2</v>
      </c>
      <c r="G731">
        <f t="shared" si="57"/>
        <v>0.17088007490635063</v>
      </c>
      <c r="H731">
        <f t="shared" si="58"/>
        <v>0</v>
      </c>
      <c r="I731">
        <f t="shared" si="58"/>
        <v>0</v>
      </c>
      <c r="J731">
        <f t="shared" si="58"/>
        <v>0</v>
      </c>
      <c r="L731">
        <f t="shared" si="59"/>
        <v>9.467598139999998</v>
      </c>
      <c r="M731">
        <f t="shared" si="60"/>
        <v>0</v>
      </c>
      <c r="N731">
        <f t="shared" si="59"/>
        <v>-0.96891911000000031</v>
      </c>
    </row>
    <row r="732" spans="1:14" x14ac:dyDescent="0.3">
      <c r="A732">
        <v>0.18</v>
      </c>
      <c r="B732">
        <v>0.15</v>
      </c>
      <c r="C732">
        <v>0.16</v>
      </c>
      <c r="D732">
        <v>100502</v>
      </c>
      <c r="E732">
        <v>3</v>
      </c>
      <c r="F732">
        <f t="shared" si="56"/>
        <v>1.2E-2</v>
      </c>
      <c r="G732">
        <f t="shared" si="57"/>
        <v>0.28372521918222215</v>
      </c>
      <c r="H732">
        <f t="shared" si="58"/>
        <v>0</v>
      </c>
      <c r="I732">
        <f t="shared" si="58"/>
        <v>0</v>
      </c>
      <c r="J732">
        <f t="shared" si="58"/>
        <v>0</v>
      </c>
      <c r="L732">
        <f t="shared" si="59"/>
        <v>9.467598139999998</v>
      </c>
      <c r="M732">
        <f t="shared" si="60"/>
        <v>0</v>
      </c>
      <c r="N732">
        <f t="shared" si="59"/>
        <v>-0.96891911000000031</v>
      </c>
    </row>
    <row r="733" spans="1:14" x14ac:dyDescent="0.3">
      <c r="A733">
        <v>0.18</v>
      </c>
      <c r="B733">
        <v>0.2</v>
      </c>
      <c r="C733">
        <v>0.23</v>
      </c>
      <c r="D733">
        <v>100514</v>
      </c>
      <c r="E733">
        <v>3</v>
      </c>
      <c r="F733">
        <f t="shared" si="56"/>
        <v>1.4E-2</v>
      </c>
      <c r="G733">
        <f t="shared" si="57"/>
        <v>0.35397740040855719</v>
      </c>
      <c r="H733">
        <f t="shared" si="58"/>
        <v>0</v>
      </c>
      <c r="I733">
        <f t="shared" si="58"/>
        <v>0</v>
      </c>
      <c r="J733">
        <f t="shared" si="58"/>
        <v>0</v>
      </c>
      <c r="L733">
        <f t="shared" si="59"/>
        <v>9.467598139999998</v>
      </c>
      <c r="M733">
        <f t="shared" si="60"/>
        <v>0</v>
      </c>
      <c r="N733">
        <f t="shared" si="59"/>
        <v>-0.96891911000000031</v>
      </c>
    </row>
    <row r="734" spans="1:14" x14ac:dyDescent="0.3">
      <c r="A734">
        <v>0.22</v>
      </c>
      <c r="B734">
        <v>0.4</v>
      </c>
      <c r="C734">
        <v>0.31</v>
      </c>
      <c r="D734">
        <v>100528</v>
      </c>
      <c r="E734">
        <v>3</v>
      </c>
      <c r="F734">
        <f t="shared" si="56"/>
        <v>1.2E-2</v>
      </c>
      <c r="G734">
        <f t="shared" si="57"/>
        <v>0.55181518645285588</v>
      </c>
      <c r="H734">
        <f t="shared" si="58"/>
        <v>0</v>
      </c>
      <c r="I734">
        <f t="shared" si="58"/>
        <v>0</v>
      </c>
      <c r="J734">
        <f t="shared" si="58"/>
        <v>0</v>
      </c>
      <c r="L734">
        <f t="shared" si="59"/>
        <v>9.467598139999998</v>
      </c>
      <c r="M734">
        <f t="shared" si="60"/>
        <v>0</v>
      </c>
      <c r="N734">
        <f t="shared" si="59"/>
        <v>-0.96891911000000031</v>
      </c>
    </row>
    <row r="735" spans="1:14" x14ac:dyDescent="0.3">
      <c r="A735">
        <v>0.15</v>
      </c>
      <c r="B735">
        <v>0.6</v>
      </c>
      <c r="C735">
        <v>0.52</v>
      </c>
      <c r="D735">
        <v>100540</v>
      </c>
      <c r="E735">
        <v>3</v>
      </c>
      <c r="F735">
        <f t="shared" si="56"/>
        <v>0.01</v>
      </c>
      <c r="G735">
        <f t="shared" si="57"/>
        <v>0.80802227692063044</v>
      </c>
      <c r="H735">
        <f t="shared" si="58"/>
        <v>0</v>
      </c>
      <c r="I735">
        <f t="shared" si="58"/>
        <v>0</v>
      </c>
      <c r="J735">
        <f t="shared" si="58"/>
        <v>0</v>
      </c>
      <c r="L735">
        <f t="shared" si="59"/>
        <v>9.467598139999998</v>
      </c>
      <c r="M735">
        <f t="shared" si="60"/>
        <v>0</v>
      </c>
      <c r="N735">
        <f t="shared" si="59"/>
        <v>-0.96891911000000031</v>
      </c>
    </row>
    <row r="736" spans="1:14" x14ac:dyDescent="0.3">
      <c r="A736">
        <v>0.28999999999999998</v>
      </c>
      <c r="B736">
        <v>0.38</v>
      </c>
      <c r="C736">
        <v>0.23</v>
      </c>
      <c r="D736">
        <v>100550</v>
      </c>
      <c r="E736">
        <v>3</v>
      </c>
      <c r="F736">
        <f t="shared" si="56"/>
        <v>1.0999999999999999E-2</v>
      </c>
      <c r="G736">
        <f t="shared" si="57"/>
        <v>0.5304714883949937</v>
      </c>
      <c r="H736">
        <f t="shared" si="58"/>
        <v>0</v>
      </c>
      <c r="I736">
        <f t="shared" si="58"/>
        <v>0</v>
      </c>
      <c r="J736">
        <f t="shared" si="58"/>
        <v>0</v>
      </c>
      <c r="L736">
        <f t="shared" si="59"/>
        <v>9.467598139999998</v>
      </c>
      <c r="M736">
        <f t="shared" si="60"/>
        <v>0</v>
      </c>
      <c r="N736">
        <f t="shared" si="59"/>
        <v>-0.96891911000000031</v>
      </c>
    </row>
    <row r="737" spans="1:14" x14ac:dyDescent="0.3">
      <c r="A737">
        <v>0.23</v>
      </c>
      <c r="B737">
        <v>0.24</v>
      </c>
      <c r="C737">
        <v>0.12</v>
      </c>
      <c r="D737">
        <v>100561</v>
      </c>
      <c r="E737">
        <v>3</v>
      </c>
      <c r="F737">
        <f t="shared" si="56"/>
        <v>1.3000000000000001E-2</v>
      </c>
      <c r="G737">
        <f t="shared" si="57"/>
        <v>0.35341194094144585</v>
      </c>
      <c r="H737">
        <f t="shared" si="58"/>
        <v>0</v>
      </c>
      <c r="I737">
        <f t="shared" si="58"/>
        <v>0</v>
      </c>
      <c r="J737">
        <f t="shared" si="58"/>
        <v>0</v>
      </c>
      <c r="L737">
        <f t="shared" si="59"/>
        <v>9.467598139999998</v>
      </c>
      <c r="M737">
        <f t="shared" si="60"/>
        <v>0</v>
      </c>
      <c r="N737">
        <f t="shared" si="59"/>
        <v>-0.96891911000000031</v>
      </c>
    </row>
    <row r="738" spans="1:14" x14ac:dyDescent="0.3">
      <c r="A738">
        <v>0.19</v>
      </c>
      <c r="B738">
        <v>0.13</v>
      </c>
      <c r="C738">
        <v>0.02</v>
      </c>
      <c r="D738">
        <v>100574</v>
      </c>
      <c r="E738">
        <v>3</v>
      </c>
      <c r="F738">
        <f t="shared" si="56"/>
        <v>1.2E-2</v>
      </c>
      <c r="G738">
        <f t="shared" si="57"/>
        <v>0.23108440016582688</v>
      </c>
      <c r="H738">
        <f t="shared" si="58"/>
        <v>0</v>
      </c>
      <c r="I738">
        <f t="shared" si="58"/>
        <v>0</v>
      </c>
      <c r="J738">
        <f t="shared" si="58"/>
        <v>0</v>
      </c>
      <c r="L738">
        <f t="shared" si="59"/>
        <v>9.467598139999998</v>
      </c>
      <c r="M738">
        <f t="shared" si="60"/>
        <v>0</v>
      </c>
      <c r="N738">
        <f t="shared" si="59"/>
        <v>-0.96891911000000031</v>
      </c>
    </row>
    <row r="739" spans="1:14" x14ac:dyDescent="0.3">
      <c r="A739">
        <v>0.37</v>
      </c>
      <c r="B739">
        <v>0.53</v>
      </c>
      <c r="C739">
        <v>-0.04</v>
      </c>
      <c r="D739">
        <v>100586</v>
      </c>
      <c r="E739">
        <v>3</v>
      </c>
      <c r="F739">
        <f t="shared" si="56"/>
        <v>1.2E-2</v>
      </c>
      <c r="G739">
        <f t="shared" si="57"/>
        <v>0.6476109943476871</v>
      </c>
      <c r="H739">
        <f t="shared" si="58"/>
        <v>4.4400000000000004E-3</v>
      </c>
      <c r="I739">
        <f t="shared" si="58"/>
        <v>6.3600000000000002E-3</v>
      </c>
      <c r="J739">
        <f t="shared" si="58"/>
        <v>-4.8000000000000001E-4</v>
      </c>
      <c r="L739">
        <f t="shared" si="59"/>
        <v>9.4676514199999975</v>
      </c>
      <c r="M739">
        <f t="shared" si="60"/>
        <v>7.6320000000000001E-5</v>
      </c>
      <c r="N739">
        <f t="shared" si="59"/>
        <v>-0.96892487000000027</v>
      </c>
    </row>
    <row r="740" spans="1:14" x14ac:dyDescent="0.3">
      <c r="A740">
        <v>0.62</v>
      </c>
      <c r="B740">
        <v>0.96</v>
      </c>
      <c r="C740">
        <v>0.11</v>
      </c>
      <c r="D740">
        <v>100598</v>
      </c>
      <c r="E740">
        <v>3</v>
      </c>
      <c r="F740">
        <f t="shared" si="56"/>
        <v>1.2E-2</v>
      </c>
      <c r="G740">
        <f t="shared" si="57"/>
        <v>1.1480853626799707</v>
      </c>
      <c r="H740">
        <f t="shared" si="58"/>
        <v>1.1880000000000002E-2</v>
      </c>
      <c r="I740">
        <f t="shared" si="58"/>
        <v>1.788E-2</v>
      </c>
      <c r="J740">
        <f t="shared" si="58"/>
        <v>8.4000000000000003E-4</v>
      </c>
      <c r="L740">
        <f t="shared" si="59"/>
        <v>9.4677939799999979</v>
      </c>
      <c r="M740">
        <f t="shared" si="60"/>
        <v>2.9087999999999998E-4</v>
      </c>
      <c r="N740">
        <f t="shared" si="59"/>
        <v>-0.96891479000000025</v>
      </c>
    </row>
    <row r="741" spans="1:14" x14ac:dyDescent="0.3">
      <c r="A741">
        <v>1</v>
      </c>
      <c r="B741">
        <v>1.72</v>
      </c>
      <c r="C741">
        <v>-0.11</v>
      </c>
      <c r="D741">
        <v>100610</v>
      </c>
      <c r="E741">
        <v>3</v>
      </c>
      <c r="F741">
        <f t="shared" si="56"/>
        <v>1.0999999999999999E-2</v>
      </c>
      <c r="G741">
        <f t="shared" si="57"/>
        <v>1.9926113519700723</v>
      </c>
      <c r="H741">
        <f t="shared" si="58"/>
        <v>2.2880000000000001E-2</v>
      </c>
      <c r="I741">
        <f t="shared" si="58"/>
        <v>3.6799999999999999E-2</v>
      </c>
      <c r="J741">
        <f t="shared" si="58"/>
        <v>-3.6999999999999989E-4</v>
      </c>
      <c r="L741">
        <f t="shared" si="59"/>
        <v>9.4680456599999978</v>
      </c>
      <c r="M741">
        <f t="shared" si="60"/>
        <v>6.9567999999999995E-4</v>
      </c>
      <c r="N741">
        <f t="shared" si="59"/>
        <v>-0.96891886000000027</v>
      </c>
    </row>
    <row r="742" spans="1:14" x14ac:dyDescent="0.3">
      <c r="A742">
        <v>1.1200000000000001</v>
      </c>
      <c r="B742">
        <v>1.28</v>
      </c>
      <c r="C742">
        <v>-0.28000000000000003</v>
      </c>
      <c r="D742">
        <v>100621</v>
      </c>
      <c r="E742">
        <v>3</v>
      </c>
      <c r="F742">
        <f t="shared" si="56"/>
        <v>1.0999999999999999E-2</v>
      </c>
      <c r="G742">
        <f t="shared" si="57"/>
        <v>1.7237169141132196</v>
      </c>
      <c r="H742">
        <f t="shared" si="58"/>
        <v>3.5200000000000002E-2</v>
      </c>
      <c r="I742">
        <f t="shared" si="58"/>
        <v>5.0879999999999995E-2</v>
      </c>
      <c r="J742">
        <f t="shared" si="58"/>
        <v>-3.4499999999999999E-3</v>
      </c>
      <c r="L742">
        <f t="shared" si="59"/>
        <v>9.4684328599999983</v>
      </c>
      <c r="M742">
        <f t="shared" si="60"/>
        <v>1.2553599999999999E-3</v>
      </c>
      <c r="N742">
        <f t="shared" si="59"/>
        <v>-0.96895681000000022</v>
      </c>
    </row>
    <row r="743" spans="1:14" x14ac:dyDescent="0.3">
      <c r="A743">
        <v>1.61</v>
      </c>
      <c r="B743">
        <v>2.1800000000000002</v>
      </c>
      <c r="C743">
        <v>-0.03</v>
      </c>
      <c r="D743">
        <v>100632</v>
      </c>
      <c r="E743">
        <v>3</v>
      </c>
      <c r="F743">
        <f t="shared" si="56"/>
        <v>1.0999999999999999E-2</v>
      </c>
      <c r="G743">
        <f t="shared" si="57"/>
        <v>2.7102398417852247</v>
      </c>
      <c r="H743">
        <f t="shared" si="58"/>
        <v>5.2909999999999999E-2</v>
      </c>
      <c r="I743">
        <f t="shared" si="58"/>
        <v>7.4859999999999996E-2</v>
      </c>
      <c r="J743">
        <f t="shared" si="58"/>
        <v>-3.7799999999999999E-3</v>
      </c>
      <c r="L743">
        <f t="shared" si="59"/>
        <v>9.4690148699999988</v>
      </c>
      <c r="M743">
        <f t="shared" si="60"/>
        <v>2.0788199999999999E-3</v>
      </c>
      <c r="N743">
        <f t="shared" si="59"/>
        <v>-0.96899839000000021</v>
      </c>
    </row>
    <row r="744" spans="1:14" x14ac:dyDescent="0.3">
      <c r="A744">
        <v>0.76</v>
      </c>
      <c r="B744">
        <v>0.79</v>
      </c>
      <c r="C744">
        <v>0.03</v>
      </c>
      <c r="D744">
        <v>100643</v>
      </c>
      <c r="E744">
        <v>3</v>
      </c>
      <c r="F744">
        <f t="shared" si="56"/>
        <v>1.4E-2</v>
      </c>
      <c r="G744">
        <f t="shared" si="57"/>
        <v>1.0966312051004203</v>
      </c>
      <c r="H744">
        <f t="shared" si="58"/>
        <v>6.3549999999999995E-2</v>
      </c>
      <c r="I744">
        <f t="shared" si="58"/>
        <v>8.5919999999999996E-2</v>
      </c>
      <c r="J744">
        <f t="shared" si="58"/>
        <v>-3.3600000000000001E-3</v>
      </c>
      <c r="L744">
        <f t="shared" si="59"/>
        <v>9.4699045699999989</v>
      </c>
      <c r="M744">
        <f t="shared" si="60"/>
        <v>3.2816999999999998E-3</v>
      </c>
      <c r="N744">
        <f t="shared" si="59"/>
        <v>-0.96904543000000021</v>
      </c>
    </row>
    <row r="745" spans="1:14" x14ac:dyDescent="0.3">
      <c r="A745">
        <v>1.4</v>
      </c>
      <c r="B745">
        <v>2.23</v>
      </c>
      <c r="C745">
        <v>-0.05</v>
      </c>
      <c r="D745">
        <v>100657</v>
      </c>
      <c r="E745">
        <v>3</v>
      </c>
      <c r="F745">
        <f t="shared" si="56"/>
        <v>1.2E-2</v>
      </c>
      <c r="G745">
        <f t="shared" si="57"/>
        <v>2.6335147616825694</v>
      </c>
      <c r="H745">
        <f t="shared" si="58"/>
        <v>8.0349999999999991E-2</v>
      </c>
      <c r="I745">
        <f t="shared" si="58"/>
        <v>0.11268</v>
      </c>
      <c r="J745">
        <f t="shared" si="58"/>
        <v>-3.96E-3</v>
      </c>
      <c r="L745">
        <f t="shared" si="59"/>
        <v>9.4708687699999992</v>
      </c>
      <c r="M745">
        <f t="shared" si="60"/>
        <v>4.6338600000000001E-3</v>
      </c>
      <c r="N745">
        <f t="shared" si="59"/>
        <v>-0.96909295000000018</v>
      </c>
    </row>
    <row r="746" spans="1:14" x14ac:dyDescent="0.3">
      <c r="A746">
        <v>1.46</v>
      </c>
      <c r="B746">
        <v>2.89</v>
      </c>
      <c r="C746">
        <v>0.35</v>
      </c>
      <c r="D746">
        <v>100669</v>
      </c>
      <c r="E746">
        <v>3</v>
      </c>
      <c r="F746">
        <f t="shared" si="56"/>
        <v>1.4999999999999999E-2</v>
      </c>
      <c r="G746">
        <f t="shared" si="57"/>
        <v>3.2567161374611695</v>
      </c>
      <c r="H746">
        <f t="shared" si="58"/>
        <v>0.10224999999999999</v>
      </c>
      <c r="I746">
        <f t="shared" si="58"/>
        <v>0.15603</v>
      </c>
      <c r="J746">
        <f t="shared" si="58"/>
        <v>1.2899999999999995E-3</v>
      </c>
      <c r="L746">
        <f t="shared" si="59"/>
        <v>9.4724025199999993</v>
      </c>
      <c r="M746">
        <f t="shared" si="60"/>
        <v>6.9743100000000001E-3</v>
      </c>
      <c r="N746">
        <f t="shared" si="59"/>
        <v>-0.9690736000000002</v>
      </c>
    </row>
    <row r="747" spans="1:14" x14ac:dyDescent="0.3">
      <c r="A747">
        <v>1.38</v>
      </c>
      <c r="B747">
        <v>3.54</v>
      </c>
      <c r="C747">
        <v>1.88</v>
      </c>
      <c r="D747">
        <v>100684</v>
      </c>
      <c r="E747">
        <v>3</v>
      </c>
      <c r="F747">
        <f t="shared" si="56"/>
        <v>1.2E-2</v>
      </c>
      <c r="G747">
        <f t="shared" si="57"/>
        <v>4.2391508583677462</v>
      </c>
      <c r="H747">
        <f t="shared" si="58"/>
        <v>0.11881</v>
      </c>
      <c r="I747">
        <f t="shared" si="58"/>
        <v>0.19851000000000002</v>
      </c>
      <c r="J747">
        <f t="shared" si="58"/>
        <v>2.385E-2</v>
      </c>
      <c r="L747">
        <f t="shared" si="59"/>
        <v>9.4738282399999996</v>
      </c>
      <c r="M747">
        <f t="shared" si="60"/>
        <v>9.3564300000000006E-3</v>
      </c>
      <c r="N747">
        <f t="shared" si="59"/>
        <v>-0.96878740000000019</v>
      </c>
    </row>
    <row r="748" spans="1:14" x14ac:dyDescent="0.3">
      <c r="A748">
        <v>1.32</v>
      </c>
      <c r="B748">
        <v>3.16</v>
      </c>
      <c r="C748">
        <v>2.0299999999999998</v>
      </c>
      <c r="D748">
        <v>100696</v>
      </c>
      <c r="E748">
        <v>3</v>
      </c>
      <c r="F748">
        <f t="shared" si="56"/>
        <v>1.3000000000000001E-2</v>
      </c>
      <c r="G748">
        <f t="shared" si="57"/>
        <v>3.9810676959830764</v>
      </c>
      <c r="H748">
        <f t="shared" si="58"/>
        <v>0.13597000000000001</v>
      </c>
      <c r="I748">
        <f t="shared" si="58"/>
        <v>0.23959000000000003</v>
      </c>
      <c r="J748">
        <f t="shared" si="58"/>
        <v>5.024E-2</v>
      </c>
      <c r="L748">
        <f t="shared" si="59"/>
        <v>9.4755958499999995</v>
      </c>
      <c r="M748">
        <f t="shared" si="60"/>
        <v>1.2471100000000002E-2</v>
      </c>
      <c r="N748">
        <f t="shared" si="59"/>
        <v>-0.96813428000000024</v>
      </c>
    </row>
    <row r="749" spans="1:14" x14ac:dyDescent="0.3">
      <c r="A749">
        <v>2.27</v>
      </c>
      <c r="B749">
        <v>4.5599999999999996</v>
      </c>
      <c r="C749">
        <v>1.3</v>
      </c>
      <c r="D749">
        <v>100709</v>
      </c>
      <c r="E749">
        <v>3</v>
      </c>
      <c r="F749">
        <f t="shared" si="56"/>
        <v>1.0999999999999999E-2</v>
      </c>
      <c r="G749">
        <f t="shared" si="57"/>
        <v>5.2570428950123658</v>
      </c>
      <c r="H749">
        <f t="shared" si="58"/>
        <v>0.16094</v>
      </c>
      <c r="I749">
        <f t="shared" si="58"/>
        <v>0.28975000000000001</v>
      </c>
      <c r="J749">
        <f t="shared" si="58"/>
        <v>6.454E-2</v>
      </c>
      <c r="L749">
        <f t="shared" si="59"/>
        <v>9.4773661899999997</v>
      </c>
      <c r="M749">
        <f t="shared" si="60"/>
        <v>1.5658350000000001E-2</v>
      </c>
      <c r="N749">
        <f t="shared" si="59"/>
        <v>-0.96742434000000022</v>
      </c>
    </row>
    <row r="750" spans="1:14" x14ac:dyDescent="0.3">
      <c r="A750">
        <v>3.02</v>
      </c>
      <c r="B750">
        <v>3.98</v>
      </c>
      <c r="C750">
        <v>0.62</v>
      </c>
      <c r="D750">
        <v>100720</v>
      </c>
      <c r="E750">
        <v>3</v>
      </c>
      <c r="F750">
        <f t="shared" si="56"/>
        <v>1.0999999999999999E-2</v>
      </c>
      <c r="G750">
        <f t="shared" si="57"/>
        <v>5.0344016526296347</v>
      </c>
      <c r="H750">
        <f t="shared" si="58"/>
        <v>0.19416</v>
      </c>
      <c r="I750">
        <f t="shared" si="58"/>
        <v>0.33352999999999999</v>
      </c>
      <c r="J750">
        <f t="shared" si="58"/>
        <v>7.1360000000000007E-2</v>
      </c>
      <c r="L750">
        <f t="shared" si="59"/>
        <v>9.4795019499999995</v>
      </c>
      <c r="M750">
        <f t="shared" si="60"/>
        <v>1.9327179999999999E-2</v>
      </c>
      <c r="N750">
        <f t="shared" si="59"/>
        <v>-0.96663938000000027</v>
      </c>
    </row>
    <row r="751" spans="1:14" x14ac:dyDescent="0.3">
      <c r="A751">
        <v>4.1100000000000003</v>
      </c>
      <c r="B751">
        <v>4.67</v>
      </c>
      <c r="C751">
        <v>-0.63</v>
      </c>
      <c r="D751">
        <v>100731</v>
      </c>
      <c r="E751">
        <v>3</v>
      </c>
      <c r="F751">
        <f t="shared" si="56"/>
        <v>1.2E-2</v>
      </c>
      <c r="G751">
        <f t="shared" si="57"/>
        <v>6.2528313586726458</v>
      </c>
      <c r="H751">
        <f t="shared" si="58"/>
        <v>0.24348</v>
      </c>
      <c r="I751">
        <f t="shared" si="58"/>
        <v>0.38956999999999997</v>
      </c>
      <c r="J751">
        <f t="shared" si="58"/>
        <v>6.3800000000000009E-2</v>
      </c>
      <c r="L751">
        <f t="shared" si="59"/>
        <v>9.4824237099999991</v>
      </c>
      <c r="M751">
        <f t="shared" si="60"/>
        <v>2.4002019999999999E-2</v>
      </c>
      <c r="N751">
        <f t="shared" si="59"/>
        <v>-0.96587378000000024</v>
      </c>
    </row>
    <row r="752" spans="1:14" x14ac:dyDescent="0.3">
      <c r="A752">
        <v>5.0599999999999996</v>
      </c>
      <c r="B752">
        <v>6.34</v>
      </c>
      <c r="C752">
        <v>0.4</v>
      </c>
      <c r="D752">
        <v>100743</v>
      </c>
      <c r="E752">
        <v>3</v>
      </c>
      <c r="F752">
        <f t="shared" si="56"/>
        <v>1.2E-2</v>
      </c>
      <c r="G752">
        <f t="shared" si="57"/>
        <v>8.1215269500260838</v>
      </c>
      <c r="H752">
        <f t="shared" si="58"/>
        <v>0.30420000000000003</v>
      </c>
      <c r="I752">
        <f t="shared" si="58"/>
        <v>0.46564999999999995</v>
      </c>
      <c r="J752">
        <f t="shared" si="58"/>
        <v>6.8600000000000008E-2</v>
      </c>
      <c r="L752">
        <f t="shared" si="59"/>
        <v>9.4860741099999988</v>
      </c>
      <c r="M752">
        <f t="shared" si="60"/>
        <v>2.9589819999999999E-2</v>
      </c>
      <c r="N752">
        <f t="shared" si="59"/>
        <v>-0.96505058000000021</v>
      </c>
    </row>
    <row r="753" spans="1:16" x14ac:dyDescent="0.3">
      <c r="A753">
        <v>5.0599999999999996</v>
      </c>
      <c r="B753">
        <v>6.29</v>
      </c>
      <c r="C753">
        <v>0.48</v>
      </c>
      <c r="D753">
        <v>100755</v>
      </c>
      <c r="E753">
        <v>3</v>
      </c>
      <c r="F753">
        <f t="shared" si="56"/>
        <v>1.2E-2</v>
      </c>
      <c r="G753">
        <f t="shared" si="57"/>
        <v>8.0869091747094579</v>
      </c>
      <c r="H753">
        <f t="shared" si="58"/>
        <v>0.36492000000000002</v>
      </c>
      <c r="I753">
        <f t="shared" si="58"/>
        <v>0.54113</v>
      </c>
      <c r="J753">
        <f t="shared" si="58"/>
        <v>7.4360000000000009E-2</v>
      </c>
      <c r="L753">
        <f t="shared" si="59"/>
        <v>9.4904531499999987</v>
      </c>
      <c r="M753">
        <f t="shared" si="60"/>
        <v>3.6083379999999998E-2</v>
      </c>
      <c r="N753">
        <f t="shared" si="59"/>
        <v>-0.96415826000000027</v>
      </c>
    </row>
    <row r="754" spans="1:16" x14ac:dyDescent="0.3">
      <c r="A754">
        <v>6.52</v>
      </c>
      <c r="B754">
        <v>8.1300000000000008</v>
      </c>
      <c r="C754">
        <v>-0.03</v>
      </c>
      <c r="D754">
        <v>100767</v>
      </c>
      <c r="E754">
        <v>3</v>
      </c>
      <c r="F754">
        <f t="shared" si="56"/>
        <v>1.3000000000000001E-2</v>
      </c>
      <c r="G754">
        <f t="shared" si="57"/>
        <v>10.421525799996852</v>
      </c>
      <c r="H754">
        <f t="shared" si="58"/>
        <v>0.44968000000000002</v>
      </c>
      <c r="I754">
        <f t="shared" si="58"/>
        <v>0.64682000000000006</v>
      </c>
      <c r="J754">
        <f t="shared" si="58"/>
        <v>7.3970000000000008E-2</v>
      </c>
      <c r="L754">
        <f t="shared" si="59"/>
        <v>9.4962989899999979</v>
      </c>
      <c r="M754">
        <f t="shared" si="60"/>
        <v>4.4492039999999997E-2</v>
      </c>
      <c r="N754">
        <f t="shared" si="59"/>
        <v>-0.96319665000000032</v>
      </c>
    </row>
    <row r="755" spans="1:16" x14ac:dyDescent="0.3">
      <c r="A755">
        <v>7.88</v>
      </c>
      <c r="B755">
        <v>9.35</v>
      </c>
      <c r="C755">
        <v>-0.87</v>
      </c>
      <c r="D755">
        <v>100780</v>
      </c>
      <c r="E755">
        <v>3</v>
      </c>
      <c r="F755">
        <f t="shared" si="56"/>
        <v>1.0999999999999999E-2</v>
      </c>
      <c r="G755">
        <f t="shared" si="57"/>
        <v>12.258621455938673</v>
      </c>
      <c r="H755">
        <f t="shared" si="58"/>
        <v>0.53636000000000006</v>
      </c>
      <c r="I755">
        <f t="shared" si="58"/>
        <v>0.74967000000000006</v>
      </c>
      <c r="J755">
        <f t="shared" si="58"/>
        <v>6.4400000000000013E-2</v>
      </c>
      <c r="L755">
        <f t="shared" si="59"/>
        <v>9.5021989499999986</v>
      </c>
      <c r="M755">
        <f t="shared" si="60"/>
        <v>5.2738409999999999E-2</v>
      </c>
      <c r="N755">
        <f t="shared" si="59"/>
        <v>-0.96248825000000027</v>
      </c>
    </row>
    <row r="756" spans="1:16" x14ac:dyDescent="0.3">
      <c r="A756">
        <v>9.8800000000000008</v>
      </c>
      <c r="B756">
        <v>10.81</v>
      </c>
      <c r="C756">
        <v>-3.5</v>
      </c>
      <c r="D756">
        <v>100791</v>
      </c>
      <c r="E756">
        <v>3</v>
      </c>
      <c r="F756">
        <f t="shared" si="56"/>
        <v>1.0999999999999999E-2</v>
      </c>
      <c r="G756">
        <f t="shared" si="57"/>
        <v>15.057240783091702</v>
      </c>
      <c r="H756">
        <f t="shared" si="58"/>
        <v>0.64504000000000006</v>
      </c>
      <c r="I756">
        <f t="shared" si="58"/>
        <v>0.86858000000000002</v>
      </c>
      <c r="J756">
        <f t="shared" si="58"/>
        <v>2.5900000000000013E-2</v>
      </c>
      <c r="L756">
        <f t="shared" si="59"/>
        <v>9.5092943899999991</v>
      </c>
      <c r="M756">
        <f t="shared" si="60"/>
        <v>6.2292790000000001E-2</v>
      </c>
      <c r="N756">
        <f t="shared" si="59"/>
        <v>-0.96220335000000023</v>
      </c>
    </row>
    <row r="757" spans="1:16" x14ac:dyDescent="0.3">
      <c r="A757">
        <v>9.06</v>
      </c>
      <c r="B757">
        <v>12.45</v>
      </c>
      <c r="C757">
        <v>-4.28</v>
      </c>
      <c r="D757">
        <v>100802</v>
      </c>
      <c r="E757">
        <v>3</v>
      </c>
      <c r="F757">
        <f t="shared" si="56"/>
        <v>1.0999999999999999E-2</v>
      </c>
      <c r="G757">
        <f t="shared" si="57"/>
        <v>15.981379790243395</v>
      </c>
      <c r="H757">
        <f t="shared" si="58"/>
        <v>0.74470000000000003</v>
      </c>
      <c r="I757">
        <f t="shared" si="58"/>
        <v>1.00553</v>
      </c>
      <c r="J757">
        <f t="shared" si="58"/>
        <v>-2.1179999999999984E-2</v>
      </c>
      <c r="L757">
        <f t="shared" si="59"/>
        <v>9.5174860899999985</v>
      </c>
      <c r="M757">
        <f t="shared" si="60"/>
        <v>7.3353619999999994E-2</v>
      </c>
      <c r="N757">
        <f t="shared" si="59"/>
        <v>-0.96243633000000028</v>
      </c>
    </row>
    <row r="758" spans="1:16" x14ac:dyDescent="0.3">
      <c r="A758">
        <v>4.9800000000000004</v>
      </c>
      <c r="B758">
        <v>16.11</v>
      </c>
      <c r="C758">
        <v>-4.47</v>
      </c>
      <c r="D758">
        <v>100813</v>
      </c>
      <c r="E758">
        <v>3</v>
      </c>
      <c r="F758">
        <f t="shared" si="56"/>
        <v>1.4E-2</v>
      </c>
      <c r="G758">
        <f t="shared" si="57"/>
        <v>17.444580820415261</v>
      </c>
      <c r="H758">
        <f t="shared" si="58"/>
        <v>0.81442000000000003</v>
      </c>
      <c r="I758">
        <f t="shared" si="58"/>
        <v>1.2310700000000001</v>
      </c>
      <c r="J758">
        <f t="shared" si="58"/>
        <v>-8.3759999999999973E-2</v>
      </c>
      <c r="L758">
        <f t="shared" si="59"/>
        <v>9.5288879699999978</v>
      </c>
      <c r="M758">
        <f t="shared" si="60"/>
        <v>9.0588599999999991E-2</v>
      </c>
      <c r="N758">
        <f t="shared" si="59"/>
        <v>-0.96360897000000023</v>
      </c>
    </row>
    <row r="759" spans="1:16" x14ac:dyDescent="0.3">
      <c r="A759">
        <v>4.58</v>
      </c>
      <c r="B759">
        <v>16.05</v>
      </c>
      <c r="C759">
        <v>-3.48</v>
      </c>
      <c r="D759">
        <v>100827</v>
      </c>
      <c r="E759">
        <v>3</v>
      </c>
      <c r="F759">
        <f t="shared" si="56"/>
        <v>1.3000000000000001E-2</v>
      </c>
      <c r="G759">
        <f t="shared" si="57"/>
        <v>17.049612898831459</v>
      </c>
      <c r="H759">
        <f t="shared" si="58"/>
        <v>0.87396000000000007</v>
      </c>
      <c r="I759">
        <f t="shared" si="58"/>
        <v>1.4397200000000001</v>
      </c>
      <c r="J759">
        <f t="shared" si="58"/>
        <v>-0.12899999999999998</v>
      </c>
      <c r="L759">
        <f t="shared" si="59"/>
        <v>9.5402494499999975</v>
      </c>
      <c r="M759">
        <f t="shared" si="60"/>
        <v>0.10930495999999999</v>
      </c>
      <c r="N759">
        <f t="shared" si="59"/>
        <v>-0.96528597000000027</v>
      </c>
    </row>
    <row r="760" spans="1:16" x14ac:dyDescent="0.3">
      <c r="A760">
        <v>0.28000000000000003</v>
      </c>
      <c r="B760">
        <v>14.55</v>
      </c>
      <c r="C760">
        <v>-2.78</v>
      </c>
      <c r="D760">
        <v>100840</v>
      </c>
      <c r="E760">
        <v>3</v>
      </c>
      <c r="F760">
        <f t="shared" si="56"/>
        <v>0.01</v>
      </c>
      <c r="G760">
        <f t="shared" si="57"/>
        <v>14.815846246502424</v>
      </c>
      <c r="H760">
        <f t="shared" si="58"/>
        <v>0.87676000000000009</v>
      </c>
      <c r="I760">
        <f t="shared" si="58"/>
        <v>1.5852200000000001</v>
      </c>
      <c r="J760">
        <f t="shared" si="58"/>
        <v>-0.15679999999999997</v>
      </c>
      <c r="L760">
        <f t="shared" si="59"/>
        <v>9.549017049999998</v>
      </c>
      <c r="M760">
        <f t="shared" si="60"/>
        <v>0.12515715999999999</v>
      </c>
      <c r="N760">
        <f t="shared" si="59"/>
        <v>-0.96685397000000028</v>
      </c>
    </row>
    <row r="761" spans="1:16" x14ac:dyDescent="0.3">
      <c r="A761">
        <v>8.77</v>
      </c>
      <c r="B761">
        <v>15.15</v>
      </c>
      <c r="C761">
        <v>0.68</v>
      </c>
      <c r="D761">
        <v>100850</v>
      </c>
      <c r="E761">
        <v>3</v>
      </c>
      <c r="F761">
        <f t="shared" si="56"/>
        <v>1.0999999999999999E-2</v>
      </c>
      <c r="G761">
        <f t="shared" si="57"/>
        <v>17.518498794131876</v>
      </c>
      <c r="H761">
        <f t="shared" si="58"/>
        <v>0.97323000000000004</v>
      </c>
      <c r="I761">
        <f t="shared" si="58"/>
        <v>1.75187</v>
      </c>
      <c r="J761">
        <f t="shared" si="58"/>
        <v>-0.14931999999999998</v>
      </c>
      <c r="L761">
        <f t="shared" si="59"/>
        <v>9.5597225799999972</v>
      </c>
      <c r="M761">
        <f t="shared" si="60"/>
        <v>0.14442772999999998</v>
      </c>
      <c r="N761">
        <f t="shared" si="59"/>
        <v>-0.96849649000000027</v>
      </c>
    </row>
    <row r="762" spans="1:16" x14ac:dyDescent="0.3">
      <c r="A762">
        <v>15.57</v>
      </c>
      <c r="B762">
        <v>17.84</v>
      </c>
      <c r="C762">
        <v>0.25</v>
      </c>
      <c r="D762">
        <v>100861</v>
      </c>
      <c r="E762">
        <v>3</v>
      </c>
      <c r="F762">
        <f t="shared" si="56"/>
        <v>1.3000000000000001E-2</v>
      </c>
      <c r="G762">
        <f t="shared" si="57"/>
        <v>23.680223816509844</v>
      </c>
      <c r="H762">
        <f t="shared" si="58"/>
        <v>1.17564</v>
      </c>
      <c r="I762">
        <f t="shared" si="58"/>
        <v>1.9837899999999999</v>
      </c>
      <c r="J762">
        <f t="shared" si="58"/>
        <v>-0.14606999999999998</v>
      </c>
      <c r="L762">
        <f t="shared" si="59"/>
        <v>9.5750058999999972</v>
      </c>
      <c r="M762">
        <f t="shared" si="60"/>
        <v>0.17021699999999998</v>
      </c>
      <c r="N762">
        <f t="shared" si="59"/>
        <v>-0.97039540000000024</v>
      </c>
    </row>
    <row r="763" spans="1:16" x14ac:dyDescent="0.3">
      <c r="A763">
        <v>20.69</v>
      </c>
      <c r="B763">
        <v>15.48</v>
      </c>
      <c r="C763">
        <v>-0.44</v>
      </c>
      <c r="D763">
        <v>100874</v>
      </c>
      <c r="E763">
        <v>3</v>
      </c>
      <c r="F763">
        <f t="shared" si="56"/>
        <v>1.2E-2</v>
      </c>
      <c r="G763">
        <f t="shared" si="57"/>
        <v>25.843763270855117</v>
      </c>
      <c r="H763">
        <f t="shared" si="58"/>
        <v>1.4239200000000001</v>
      </c>
      <c r="I763">
        <f t="shared" si="58"/>
        <v>2.1695500000000001</v>
      </c>
      <c r="J763">
        <f t="shared" si="58"/>
        <v>-0.15134999999999998</v>
      </c>
      <c r="L763">
        <f t="shared" si="59"/>
        <v>9.592092939999997</v>
      </c>
      <c r="M763">
        <f t="shared" si="60"/>
        <v>0.19625159999999997</v>
      </c>
      <c r="N763">
        <f t="shared" si="59"/>
        <v>-0.97221160000000029</v>
      </c>
    </row>
    <row r="764" spans="1:16" x14ac:dyDescent="0.3">
      <c r="A764">
        <v>37.96</v>
      </c>
      <c r="B764">
        <v>-24.46</v>
      </c>
      <c r="C764">
        <v>-4.07</v>
      </c>
      <c r="D764">
        <v>100886</v>
      </c>
      <c r="E764">
        <v>3</v>
      </c>
      <c r="F764">
        <f t="shared" si="56"/>
        <v>1.4E-2</v>
      </c>
      <c r="G764">
        <f t="shared" si="57"/>
        <v>45.341130334388446</v>
      </c>
      <c r="H764">
        <f t="shared" si="58"/>
        <v>1.9553600000000002</v>
      </c>
      <c r="I764">
        <f t="shared" si="58"/>
        <v>1.82711</v>
      </c>
      <c r="J764">
        <f t="shared" si="58"/>
        <v>-0.20832999999999999</v>
      </c>
      <c r="L764">
        <f t="shared" si="59"/>
        <v>9.6194679799999978</v>
      </c>
      <c r="M764">
        <f t="shared" si="60"/>
        <v>0.22183113999999998</v>
      </c>
      <c r="N764">
        <f t="shared" si="59"/>
        <v>-0.97512822000000032</v>
      </c>
    </row>
    <row r="765" spans="1:16" x14ac:dyDescent="0.3">
      <c r="A765">
        <v>16.63</v>
      </c>
      <c r="B765">
        <v>10.25</v>
      </c>
      <c r="C765">
        <v>1.47</v>
      </c>
      <c r="D765">
        <v>100900</v>
      </c>
      <c r="E765">
        <v>3</v>
      </c>
      <c r="F765">
        <f t="shared" si="56"/>
        <v>1.2E-2</v>
      </c>
      <c r="G765">
        <f t="shared" si="57"/>
        <v>19.590311380884174</v>
      </c>
      <c r="H765">
        <f t="shared" si="58"/>
        <v>2.1549200000000002</v>
      </c>
      <c r="I765">
        <f t="shared" si="58"/>
        <v>1.95011</v>
      </c>
      <c r="J765">
        <f t="shared" si="58"/>
        <v>-0.19069</v>
      </c>
      <c r="L765">
        <f t="shared" si="59"/>
        <v>9.6453270199999981</v>
      </c>
      <c r="M765">
        <f t="shared" si="60"/>
        <v>0.24523245999999999</v>
      </c>
      <c r="N765">
        <f t="shared" si="59"/>
        <v>-0.97741650000000035</v>
      </c>
    </row>
    <row r="766" spans="1:16" x14ac:dyDescent="0.3">
      <c r="A766">
        <v>19.489999999999998</v>
      </c>
      <c r="B766">
        <v>-0.73</v>
      </c>
      <c r="C766">
        <v>-0.24</v>
      </c>
      <c r="D766">
        <v>100912</v>
      </c>
      <c r="E766">
        <v>3</v>
      </c>
      <c r="F766">
        <f t="shared" si="56"/>
        <v>1.0999999999999999E-2</v>
      </c>
      <c r="G766">
        <f t="shared" si="57"/>
        <v>19.505142911550273</v>
      </c>
      <c r="H766">
        <f t="shared" si="58"/>
        <v>2.36931</v>
      </c>
      <c r="I766">
        <f t="shared" si="58"/>
        <v>1.94208</v>
      </c>
      <c r="J766">
        <f t="shared" si="58"/>
        <v>-0.19333</v>
      </c>
      <c r="L766">
        <f t="shared" si="59"/>
        <v>9.6713894299999978</v>
      </c>
      <c r="M766">
        <f t="shared" si="60"/>
        <v>0.26659533999999996</v>
      </c>
      <c r="N766">
        <f t="shared" si="59"/>
        <v>-0.97954313000000037</v>
      </c>
      <c r="P766">
        <v>-0.5</v>
      </c>
    </row>
    <row r="767" spans="1:16" x14ac:dyDescent="0.3">
      <c r="A767">
        <v>19.100000000000001</v>
      </c>
      <c r="B767">
        <v>4.72</v>
      </c>
      <c r="C767">
        <v>0.2</v>
      </c>
      <c r="D767">
        <v>100923</v>
      </c>
      <c r="E767">
        <v>3</v>
      </c>
      <c r="F767">
        <f t="shared" si="56"/>
        <v>1.3000000000000001E-2</v>
      </c>
      <c r="G767">
        <f t="shared" si="57"/>
        <v>19.675578771665144</v>
      </c>
      <c r="H767">
        <f t="shared" si="58"/>
        <v>2.61761</v>
      </c>
      <c r="I767">
        <f t="shared" si="58"/>
        <v>2.0034399999999999</v>
      </c>
      <c r="J767">
        <f t="shared" si="58"/>
        <v>-0.19073000000000001</v>
      </c>
      <c r="L767">
        <f t="shared" si="59"/>
        <v>9.7054183599999977</v>
      </c>
      <c r="M767">
        <f t="shared" si="60"/>
        <v>0.29264005999999998</v>
      </c>
      <c r="N767">
        <f t="shared" si="59"/>
        <v>-0.9820226200000004</v>
      </c>
    </row>
    <row r="768" spans="1:16" x14ac:dyDescent="0.3">
      <c r="A768">
        <v>17.18</v>
      </c>
      <c r="B768">
        <v>4.5599999999999996</v>
      </c>
      <c r="C768">
        <v>-0.46</v>
      </c>
      <c r="D768">
        <v>100936</v>
      </c>
      <c r="E768">
        <v>3</v>
      </c>
      <c r="F768">
        <f t="shared" si="56"/>
        <v>1.2E-2</v>
      </c>
      <c r="G768">
        <f t="shared" si="57"/>
        <v>17.780821128395619</v>
      </c>
      <c r="H768">
        <f t="shared" si="58"/>
        <v>2.8237700000000001</v>
      </c>
      <c r="I768">
        <f t="shared" si="58"/>
        <v>2.05816</v>
      </c>
      <c r="J768">
        <f t="shared" si="58"/>
        <v>-0.19625000000000001</v>
      </c>
      <c r="L768">
        <f t="shared" si="59"/>
        <v>9.7393035999999977</v>
      </c>
      <c r="M768">
        <f t="shared" si="60"/>
        <v>0.31733797999999996</v>
      </c>
      <c r="N768">
        <f t="shared" si="59"/>
        <v>-0.9843776200000004</v>
      </c>
    </row>
    <row r="769" spans="1:16" x14ac:dyDescent="0.3">
      <c r="A769">
        <v>15.87</v>
      </c>
      <c r="B769">
        <v>0.96</v>
      </c>
      <c r="C769">
        <v>-0.6</v>
      </c>
      <c r="D769">
        <v>100948</v>
      </c>
      <c r="E769">
        <v>3</v>
      </c>
      <c r="F769">
        <f t="shared" si="56"/>
        <v>1.2E-2</v>
      </c>
      <c r="G769">
        <f t="shared" si="57"/>
        <v>15.910326835109327</v>
      </c>
      <c r="H769">
        <f t="shared" si="58"/>
        <v>3.0142100000000003</v>
      </c>
      <c r="I769">
        <f t="shared" si="58"/>
        <v>2.06968</v>
      </c>
      <c r="J769">
        <f t="shared" si="58"/>
        <v>-0.20345000000000002</v>
      </c>
      <c r="L769">
        <f t="shared" si="59"/>
        <v>9.7754741199999984</v>
      </c>
      <c r="M769">
        <f t="shared" si="60"/>
        <v>0.34217413999999996</v>
      </c>
      <c r="N769">
        <f t="shared" si="59"/>
        <v>-0.98681902000000044</v>
      </c>
    </row>
    <row r="770" spans="1:16" x14ac:dyDescent="0.3">
      <c r="A770">
        <v>13.88</v>
      </c>
      <c r="B770">
        <v>-1.3</v>
      </c>
      <c r="C770">
        <v>-0.28000000000000003</v>
      </c>
      <c r="D770">
        <v>100960</v>
      </c>
      <c r="E770">
        <v>3</v>
      </c>
      <c r="F770">
        <f t="shared" si="56"/>
        <v>1.0999999999999999E-2</v>
      </c>
      <c r="G770">
        <f t="shared" si="57"/>
        <v>13.943557652191926</v>
      </c>
      <c r="H770">
        <f t="shared" si="58"/>
        <v>3.1668900000000004</v>
      </c>
      <c r="I770">
        <f t="shared" si="58"/>
        <v>2.05538</v>
      </c>
      <c r="J770">
        <f t="shared" si="58"/>
        <v>-0.20653000000000002</v>
      </c>
      <c r="L770">
        <f t="shared" si="59"/>
        <v>9.8103099099999991</v>
      </c>
      <c r="M770">
        <f t="shared" si="60"/>
        <v>0.36478331999999997</v>
      </c>
      <c r="N770">
        <f t="shared" si="59"/>
        <v>-0.98909085000000041</v>
      </c>
      <c r="P770">
        <v>-0.38</v>
      </c>
    </row>
    <row r="771" spans="1:16" x14ac:dyDescent="0.3">
      <c r="A771">
        <v>12.84</v>
      </c>
      <c r="B771">
        <v>-1.95</v>
      </c>
      <c r="C771">
        <v>-0.33</v>
      </c>
      <c r="D771">
        <v>100971</v>
      </c>
      <c r="E771">
        <v>3</v>
      </c>
      <c r="F771">
        <f t="shared" ref="F771:F834" si="61">(D772-D771)*10^-3</f>
        <v>1.0999999999999999E-2</v>
      </c>
      <c r="G771">
        <f t="shared" ref="G771:G834" si="62">SQRT(A771^2+B771^2+C771^2)</f>
        <v>12.991420245685227</v>
      </c>
      <c r="H771">
        <f t="shared" si="58"/>
        <v>3.3081300000000002</v>
      </c>
      <c r="I771">
        <f t="shared" si="58"/>
        <v>2.0339299999999998</v>
      </c>
      <c r="J771">
        <f t="shared" si="58"/>
        <v>-0.21016000000000001</v>
      </c>
      <c r="L771">
        <f t="shared" si="59"/>
        <v>9.8466993399999989</v>
      </c>
      <c r="M771">
        <f t="shared" si="60"/>
        <v>0.38715654999999999</v>
      </c>
      <c r="N771">
        <f t="shared" si="59"/>
        <v>-0.99140261000000041</v>
      </c>
    </row>
    <row r="772" spans="1:16" x14ac:dyDescent="0.3">
      <c r="A772">
        <v>12.48</v>
      </c>
      <c r="B772">
        <v>-1.1299999999999999</v>
      </c>
      <c r="C772">
        <v>-0.53</v>
      </c>
      <c r="D772">
        <v>100982</v>
      </c>
      <c r="E772">
        <v>3</v>
      </c>
      <c r="F772">
        <f t="shared" si="61"/>
        <v>1.2E-2</v>
      </c>
      <c r="G772">
        <f t="shared" si="62"/>
        <v>12.542256575273846</v>
      </c>
      <c r="H772">
        <f t="shared" ref="H772:J835" si="63">IF(AND($R$2&lt;$A771,$A771&lt;$Q$2),IF(AND($R$2&lt;$A772,$A772&lt;$Q$2),IF(AND($R$2&lt;$A773,$A773&lt;$Q$2),0,H771+A772*($F772)),H771+A772*($F772)),H771+A772*($F772))</f>
        <v>3.4578900000000004</v>
      </c>
      <c r="I772">
        <f t="shared" si="63"/>
        <v>2.0203699999999998</v>
      </c>
      <c r="J772">
        <f t="shared" si="63"/>
        <v>-0.21652000000000002</v>
      </c>
      <c r="L772">
        <f t="shared" ref="L772:N835" si="64">L771+H772*($F772)</f>
        <v>9.8881940199999985</v>
      </c>
      <c r="M772">
        <f t="shared" ref="M772:M835" si="65">IF(AND($R$2&lt;$A771,$A771&lt;$Q$2),IF(AND($R$2&lt;$A772,$A772&lt;$Q$2),IF(AND($R$2&lt;$A773,$A773&lt;$Q$2),0,M771+I772*($F772)),M771+I772*($F772)),M771+I772*($F772))</f>
        <v>0.41140098999999997</v>
      </c>
      <c r="N772">
        <f t="shared" si="64"/>
        <v>-0.99400085000000038</v>
      </c>
    </row>
    <row r="773" spans="1:16" x14ac:dyDescent="0.3">
      <c r="A773">
        <v>12.11</v>
      </c>
      <c r="B773">
        <v>-0.98</v>
      </c>
      <c r="C773">
        <v>-0.46</v>
      </c>
      <c r="D773">
        <v>100994</v>
      </c>
      <c r="E773">
        <v>3</v>
      </c>
      <c r="F773">
        <f t="shared" si="61"/>
        <v>1.2E-2</v>
      </c>
      <c r="G773">
        <f t="shared" si="62"/>
        <v>12.158293465778822</v>
      </c>
      <c r="H773">
        <f t="shared" si="63"/>
        <v>3.6032100000000002</v>
      </c>
      <c r="I773">
        <f t="shared" si="63"/>
        <v>2.0086099999999996</v>
      </c>
      <c r="J773">
        <f t="shared" si="63"/>
        <v>-0.22204000000000002</v>
      </c>
      <c r="L773">
        <f t="shared" si="64"/>
        <v>9.9314325399999976</v>
      </c>
      <c r="M773">
        <f t="shared" si="65"/>
        <v>0.43550430999999995</v>
      </c>
      <c r="N773">
        <f t="shared" si="64"/>
        <v>-0.99666533000000035</v>
      </c>
    </row>
    <row r="774" spans="1:16" x14ac:dyDescent="0.3">
      <c r="A774">
        <v>11.8</v>
      </c>
      <c r="B774">
        <v>-1.08</v>
      </c>
      <c r="C774">
        <v>-0.62</v>
      </c>
      <c r="D774">
        <v>101006</v>
      </c>
      <c r="E774">
        <v>3</v>
      </c>
      <c r="F774">
        <f t="shared" si="61"/>
        <v>1.2E-2</v>
      </c>
      <c r="G774">
        <f t="shared" si="62"/>
        <v>11.865529908099344</v>
      </c>
      <c r="H774">
        <f t="shared" si="63"/>
        <v>3.7448100000000002</v>
      </c>
      <c r="I774">
        <f t="shared" si="63"/>
        <v>1.9956499999999995</v>
      </c>
      <c r="J774">
        <f t="shared" si="63"/>
        <v>-0.22948000000000002</v>
      </c>
      <c r="L774">
        <f t="shared" si="64"/>
        <v>9.9763702599999977</v>
      </c>
      <c r="M774">
        <f t="shared" si="65"/>
        <v>0.45945210999999997</v>
      </c>
      <c r="N774">
        <f t="shared" si="64"/>
        <v>-0.9994190900000004</v>
      </c>
    </row>
    <row r="775" spans="1:16" x14ac:dyDescent="0.3">
      <c r="A775">
        <v>11.54</v>
      </c>
      <c r="B775">
        <v>-0.82</v>
      </c>
      <c r="C775">
        <v>-0.71</v>
      </c>
      <c r="D775">
        <v>101018</v>
      </c>
      <c r="E775">
        <v>3</v>
      </c>
      <c r="F775">
        <f t="shared" si="61"/>
        <v>1.2E-2</v>
      </c>
      <c r="G775">
        <f t="shared" si="62"/>
        <v>11.590862780656149</v>
      </c>
      <c r="H775">
        <f t="shared" si="63"/>
        <v>3.8832900000000001</v>
      </c>
      <c r="I775">
        <f t="shared" si="63"/>
        <v>1.9858099999999994</v>
      </c>
      <c r="J775">
        <f t="shared" si="63"/>
        <v>-0.23800000000000002</v>
      </c>
      <c r="L775">
        <f t="shared" si="64"/>
        <v>10.022969739999997</v>
      </c>
      <c r="M775">
        <f t="shared" si="65"/>
        <v>0.48328182999999997</v>
      </c>
      <c r="N775">
        <f t="shared" si="64"/>
        <v>-1.0022750900000004</v>
      </c>
    </row>
    <row r="776" spans="1:16" x14ac:dyDescent="0.3">
      <c r="A776">
        <v>11.54</v>
      </c>
      <c r="B776">
        <v>0.95</v>
      </c>
      <c r="C776">
        <v>-1.02</v>
      </c>
      <c r="D776">
        <v>101030</v>
      </c>
      <c r="E776">
        <v>3</v>
      </c>
      <c r="F776">
        <f t="shared" si="61"/>
        <v>1.2E-2</v>
      </c>
      <c r="G776">
        <f t="shared" si="62"/>
        <v>11.623876289775282</v>
      </c>
      <c r="H776">
        <f t="shared" si="63"/>
        <v>4.0217700000000001</v>
      </c>
      <c r="I776">
        <f t="shared" si="63"/>
        <v>1.9972099999999995</v>
      </c>
      <c r="J776">
        <f t="shared" si="63"/>
        <v>-0.25024000000000002</v>
      </c>
      <c r="L776">
        <f t="shared" si="64"/>
        <v>10.071230979999998</v>
      </c>
      <c r="M776">
        <f t="shared" si="65"/>
        <v>0.50724835000000001</v>
      </c>
      <c r="N776">
        <f t="shared" si="64"/>
        <v>-1.0052779700000003</v>
      </c>
    </row>
    <row r="777" spans="1:16" x14ac:dyDescent="0.3">
      <c r="A777">
        <v>10.5</v>
      </c>
      <c r="B777">
        <v>2.7</v>
      </c>
      <c r="C777">
        <v>-1.1399999999999999</v>
      </c>
      <c r="D777">
        <v>101042</v>
      </c>
      <c r="E777">
        <v>3</v>
      </c>
      <c r="F777">
        <f t="shared" si="61"/>
        <v>1.0999999999999999E-2</v>
      </c>
      <c r="G777">
        <f t="shared" si="62"/>
        <v>10.901357713606137</v>
      </c>
      <c r="H777">
        <f t="shared" si="63"/>
        <v>4.13727</v>
      </c>
      <c r="I777">
        <f t="shared" si="63"/>
        <v>2.0269099999999995</v>
      </c>
      <c r="J777">
        <f t="shared" si="63"/>
        <v>-0.26278000000000001</v>
      </c>
      <c r="L777">
        <f t="shared" si="64"/>
        <v>10.116740949999997</v>
      </c>
      <c r="M777">
        <f t="shared" si="65"/>
        <v>0.52954436000000005</v>
      </c>
      <c r="N777">
        <f t="shared" si="64"/>
        <v>-1.0081685500000004</v>
      </c>
    </row>
    <row r="778" spans="1:16" x14ac:dyDescent="0.3">
      <c r="A778">
        <v>9.51</v>
      </c>
      <c r="B778">
        <v>2.75</v>
      </c>
      <c r="C778">
        <v>-1.33</v>
      </c>
      <c r="D778">
        <v>101053</v>
      </c>
      <c r="E778">
        <v>3</v>
      </c>
      <c r="F778">
        <f t="shared" si="61"/>
        <v>1.0999999999999999E-2</v>
      </c>
      <c r="G778">
        <f t="shared" si="62"/>
        <v>9.9885684660015226</v>
      </c>
      <c r="H778">
        <f t="shared" si="63"/>
        <v>4.2418800000000001</v>
      </c>
      <c r="I778">
        <f t="shared" si="63"/>
        <v>2.0571599999999997</v>
      </c>
      <c r="J778">
        <f t="shared" si="63"/>
        <v>-0.27740999999999999</v>
      </c>
      <c r="L778">
        <f t="shared" si="64"/>
        <v>10.163401629999997</v>
      </c>
      <c r="M778">
        <f t="shared" si="65"/>
        <v>0.55217312000000007</v>
      </c>
      <c r="N778">
        <f t="shared" si="64"/>
        <v>-1.0112200600000003</v>
      </c>
    </row>
    <row r="779" spans="1:16" x14ac:dyDescent="0.3">
      <c r="A779">
        <v>8.98</v>
      </c>
      <c r="B779">
        <v>3.3</v>
      </c>
      <c r="C779">
        <v>-1.32</v>
      </c>
      <c r="D779">
        <v>101064</v>
      </c>
      <c r="E779">
        <v>3</v>
      </c>
      <c r="F779">
        <f t="shared" si="61"/>
        <v>1.2E-2</v>
      </c>
      <c r="G779">
        <f t="shared" si="62"/>
        <v>9.6577844250117746</v>
      </c>
      <c r="H779">
        <f t="shared" si="63"/>
        <v>4.34964</v>
      </c>
      <c r="I779">
        <f t="shared" si="63"/>
        <v>2.0967599999999997</v>
      </c>
      <c r="J779">
        <f t="shared" si="63"/>
        <v>-0.29325000000000001</v>
      </c>
      <c r="L779">
        <f t="shared" si="64"/>
        <v>10.215597309999998</v>
      </c>
      <c r="M779">
        <f t="shared" si="65"/>
        <v>0.57733424000000011</v>
      </c>
      <c r="N779">
        <f t="shared" si="64"/>
        <v>-1.0147390600000004</v>
      </c>
    </row>
    <row r="780" spans="1:16" x14ac:dyDescent="0.3">
      <c r="A780">
        <v>8.43</v>
      </c>
      <c r="B780">
        <v>4.45</v>
      </c>
      <c r="C780">
        <v>-1.18</v>
      </c>
      <c r="D780">
        <v>101076</v>
      </c>
      <c r="E780">
        <v>3</v>
      </c>
      <c r="F780">
        <f t="shared" si="61"/>
        <v>1.4E-2</v>
      </c>
      <c r="G780">
        <f t="shared" si="62"/>
        <v>9.6051965102229957</v>
      </c>
      <c r="H780">
        <f t="shared" si="63"/>
        <v>4.4676599999999995</v>
      </c>
      <c r="I780">
        <f t="shared" si="63"/>
        <v>2.1590599999999998</v>
      </c>
      <c r="J780">
        <f t="shared" si="63"/>
        <v>-0.30976999999999999</v>
      </c>
      <c r="L780">
        <f t="shared" si="64"/>
        <v>10.278144549999999</v>
      </c>
      <c r="M780">
        <f t="shared" si="65"/>
        <v>0.60756108000000009</v>
      </c>
      <c r="N780">
        <f t="shared" si="64"/>
        <v>-1.0190758400000004</v>
      </c>
    </row>
    <row r="781" spans="1:16" x14ac:dyDescent="0.3">
      <c r="A781">
        <v>7.69</v>
      </c>
      <c r="B781">
        <v>5.45</v>
      </c>
      <c r="C781">
        <v>-1.1100000000000001</v>
      </c>
      <c r="D781">
        <v>101090</v>
      </c>
      <c r="E781">
        <v>3</v>
      </c>
      <c r="F781">
        <f t="shared" si="61"/>
        <v>1.6E-2</v>
      </c>
      <c r="G781">
        <f t="shared" si="62"/>
        <v>9.4905584661810085</v>
      </c>
      <c r="H781">
        <f t="shared" si="63"/>
        <v>4.5906999999999991</v>
      </c>
      <c r="I781">
        <f t="shared" si="63"/>
        <v>2.2462599999999999</v>
      </c>
      <c r="J781">
        <f t="shared" si="63"/>
        <v>-0.32752999999999999</v>
      </c>
      <c r="L781">
        <f t="shared" si="64"/>
        <v>10.351595749999998</v>
      </c>
      <c r="M781">
        <f t="shared" si="65"/>
        <v>0.64350124000000009</v>
      </c>
      <c r="N781">
        <f t="shared" si="64"/>
        <v>-1.0243163200000005</v>
      </c>
    </row>
    <row r="782" spans="1:16" x14ac:dyDescent="0.3">
      <c r="A782">
        <v>5.38</v>
      </c>
      <c r="B782">
        <v>8.23</v>
      </c>
      <c r="C782">
        <v>-0.68</v>
      </c>
      <c r="D782">
        <v>101106</v>
      </c>
      <c r="E782">
        <v>3</v>
      </c>
      <c r="F782">
        <f t="shared" si="61"/>
        <v>1.2E-2</v>
      </c>
      <c r="G782">
        <f t="shared" si="62"/>
        <v>9.8559474430416891</v>
      </c>
      <c r="H782">
        <f t="shared" si="63"/>
        <v>4.6552599999999993</v>
      </c>
      <c r="I782">
        <f t="shared" si="63"/>
        <v>2.3450199999999999</v>
      </c>
      <c r="J782">
        <f t="shared" si="63"/>
        <v>-0.33568999999999999</v>
      </c>
      <c r="L782">
        <f t="shared" si="64"/>
        <v>10.407458869999997</v>
      </c>
      <c r="M782">
        <f t="shared" si="65"/>
        <v>0.67164148000000012</v>
      </c>
      <c r="N782">
        <f t="shared" si="64"/>
        <v>-1.0283446000000005</v>
      </c>
    </row>
    <row r="783" spans="1:16" x14ac:dyDescent="0.3">
      <c r="A783">
        <v>4.24</v>
      </c>
      <c r="B783">
        <v>9.27</v>
      </c>
      <c r="C783">
        <v>-0.55000000000000004</v>
      </c>
      <c r="D783">
        <v>101118</v>
      </c>
      <c r="E783">
        <v>3</v>
      </c>
      <c r="F783">
        <f t="shared" si="61"/>
        <v>1.3000000000000001E-2</v>
      </c>
      <c r="G783">
        <f t="shared" si="62"/>
        <v>10.208476869739187</v>
      </c>
      <c r="H783">
        <f t="shared" si="63"/>
        <v>4.7103799999999989</v>
      </c>
      <c r="I783">
        <f t="shared" si="63"/>
        <v>2.4655299999999998</v>
      </c>
      <c r="J783">
        <f t="shared" si="63"/>
        <v>-0.34283999999999998</v>
      </c>
      <c r="L783">
        <f t="shared" si="64"/>
        <v>10.468693809999998</v>
      </c>
      <c r="M783">
        <f t="shared" si="65"/>
        <v>0.7036933700000001</v>
      </c>
      <c r="N783">
        <f t="shared" si="64"/>
        <v>-1.0328015200000005</v>
      </c>
    </row>
    <row r="784" spans="1:16" x14ac:dyDescent="0.3">
      <c r="A784">
        <v>2.25</v>
      </c>
      <c r="B784">
        <v>11.78</v>
      </c>
      <c r="C784">
        <v>0</v>
      </c>
      <c r="D784">
        <v>101131</v>
      </c>
      <c r="E784">
        <v>3</v>
      </c>
      <c r="F784">
        <f t="shared" si="61"/>
        <v>0.01</v>
      </c>
      <c r="G784">
        <f t="shared" si="62"/>
        <v>11.992952096960947</v>
      </c>
      <c r="H784">
        <f t="shared" si="63"/>
        <v>4.7328799999999989</v>
      </c>
      <c r="I784">
        <f t="shared" si="63"/>
        <v>2.5833299999999997</v>
      </c>
      <c r="J784">
        <f t="shared" si="63"/>
        <v>-0.34283999999999998</v>
      </c>
      <c r="L784">
        <f t="shared" si="64"/>
        <v>10.516022609999998</v>
      </c>
      <c r="M784">
        <f t="shared" si="65"/>
        <v>0.72952667000000004</v>
      </c>
      <c r="N784">
        <f t="shared" si="64"/>
        <v>-1.0362299200000005</v>
      </c>
    </row>
    <row r="785" spans="1:14" x14ac:dyDescent="0.3">
      <c r="A785">
        <v>-1.52</v>
      </c>
      <c r="B785">
        <v>12.73</v>
      </c>
      <c r="C785">
        <v>0.83</v>
      </c>
      <c r="D785">
        <v>101141</v>
      </c>
      <c r="E785">
        <v>3</v>
      </c>
      <c r="F785">
        <f t="shared" si="61"/>
        <v>1.0999999999999999E-2</v>
      </c>
      <c r="G785">
        <f t="shared" si="62"/>
        <v>12.847264300231393</v>
      </c>
      <c r="H785">
        <f t="shared" si="63"/>
        <v>4.7161599999999986</v>
      </c>
      <c r="I785">
        <f t="shared" si="63"/>
        <v>2.7233599999999996</v>
      </c>
      <c r="J785">
        <f t="shared" si="63"/>
        <v>-0.33370999999999995</v>
      </c>
      <c r="L785">
        <f t="shared" si="64"/>
        <v>10.567900369999998</v>
      </c>
      <c r="M785">
        <f t="shared" si="65"/>
        <v>0.75948363000000008</v>
      </c>
      <c r="N785">
        <f t="shared" si="64"/>
        <v>-1.0399007300000005</v>
      </c>
    </row>
    <row r="786" spans="1:14" x14ac:dyDescent="0.3">
      <c r="A786">
        <v>-4.0999999999999996</v>
      </c>
      <c r="B786">
        <v>11.4</v>
      </c>
      <c r="C786">
        <v>1.21</v>
      </c>
      <c r="D786">
        <v>101152</v>
      </c>
      <c r="E786">
        <v>3</v>
      </c>
      <c r="F786">
        <f t="shared" si="61"/>
        <v>1.3000000000000001E-2</v>
      </c>
      <c r="G786">
        <f t="shared" si="62"/>
        <v>12.175142709635892</v>
      </c>
      <c r="H786">
        <f t="shared" si="63"/>
        <v>4.6628599999999985</v>
      </c>
      <c r="I786">
        <f t="shared" si="63"/>
        <v>2.8715599999999997</v>
      </c>
      <c r="J786">
        <f t="shared" si="63"/>
        <v>-0.31797999999999993</v>
      </c>
      <c r="L786">
        <f t="shared" si="64"/>
        <v>10.628517549999998</v>
      </c>
      <c r="M786">
        <f t="shared" si="65"/>
        <v>0.79681391000000013</v>
      </c>
      <c r="N786">
        <f t="shared" si="64"/>
        <v>-1.0440344700000006</v>
      </c>
    </row>
    <row r="787" spans="1:14" x14ac:dyDescent="0.3">
      <c r="A787">
        <v>-8.82</v>
      </c>
      <c r="B787">
        <v>10.33</v>
      </c>
      <c r="C787">
        <v>1.95</v>
      </c>
      <c r="D787">
        <v>101165</v>
      </c>
      <c r="E787">
        <v>3</v>
      </c>
      <c r="F787">
        <f t="shared" si="61"/>
        <v>1.2E-2</v>
      </c>
      <c r="G787">
        <f t="shared" si="62"/>
        <v>13.722383174944504</v>
      </c>
      <c r="H787">
        <f t="shared" si="63"/>
        <v>4.5570199999999987</v>
      </c>
      <c r="I787">
        <f t="shared" si="63"/>
        <v>2.9955199999999995</v>
      </c>
      <c r="J787">
        <f t="shared" si="63"/>
        <v>-0.29457999999999995</v>
      </c>
      <c r="L787">
        <f t="shared" si="64"/>
        <v>10.683201789999998</v>
      </c>
      <c r="M787">
        <f t="shared" si="65"/>
        <v>0.83276015000000014</v>
      </c>
      <c r="N787">
        <f t="shared" si="64"/>
        <v>-1.0475694300000007</v>
      </c>
    </row>
    <row r="788" spans="1:14" x14ac:dyDescent="0.3">
      <c r="A788">
        <v>-10.56</v>
      </c>
      <c r="B788">
        <v>11.58</v>
      </c>
      <c r="C788">
        <v>1.69</v>
      </c>
      <c r="D788">
        <v>101177</v>
      </c>
      <c r="E788">
        <v>3</v>
      </c>
      <c r="F788">
        <f t="shared" si="61"/>
        <v>1.3000000000000001E-2</v>
      </c>
      <c r="G788">
        <f t="shared" si="62"/>
        <v>15.76280749105311</v>
      </c>
      <c r="H788">
        <f t="shared" si="63"/>
        <v>4.4197399999999991</v>
      </c>
      <c r="I788">
        <f t="shared" si="63"/>
        <v>3.1460599999999994</v>
      </c>
      <c r="J788">
        <f t="shared" si="63"/>
        <v>-0.27260999999999996</v>
      </c>
      <c r="L788">
        <f t="shared" si="64"/>
        <v>10.740658409999998</v>
      </c>
      <c r="M788">
        <f t="shared" si="65"/>
        <v>0.87365893000000017</v>
      </c>
      <c r="N788">
        <f t="shared" si="64"/>
        <v>-1.0511133600000007</v>
      </c>
    </row>
    <row r="789" spans="1:14" x14ac:dyDescent="0.3">
      <c r="A789">
        <v>-12.72</v>
      </c>
      <c r="B789">
        <v>12.68</v>
      </c>
      <c r="C789">
        <v>0.82</v>
      </c>
      <c r="D789">
        <v>101190</v>
      </c>
      <c r="E789">
        <v>3</v>
      </c>
      <c r="F789">
        <f t="shared" si="61"/>
        <v>1.0999999999999999E-2</v>
      </c>
      <c r="G789">
        <f t="shared" si="62"/>
        <v>17.979243588093464</v>
      </c>
      <c r="H789">
        <f t="shared" si="63"/>
        <v>4.2798199999999991</v>
      </c>
      <c r="I789">
        <f t="shared" si="63"/>
        <v>3.2855399999999992</v>
      </c>
      <c r="J789">
        <f t="shared" si="63"/>
        <v>-0.26358999999999999</v>
      </c>
      <c r="L789">
        <f t="shared" si="64"/>
        <v>10.787736429999999</v>
      </c>
      <c r="M789">
        <f t="shared" si="65"/>
        <v>0.90979987000000018</v>
      </c>
      <c r="N789">
        <f t="shared" si="64"/>
        <v>-1.0540128500000006</v>
      </c>
    </row>
    <row r="790" spans="1:14" x14ac:dyDescent="0.3">
      <c r="A790">
        <v>-19.87</v>
      </c>
      <c r="B790">
        <v>12.62</v>
      </c>
      <c r="C790">
        <v>-0.73</v>
      </c>
      <c r="D790">
        <v>101201</v>
      </c>
      <c r="E790">
        <v>3</v>
      </c>
      <c r="F790">
        <f t="shared" si="61"/>
        <v>1.2E-2</v>
      </c>
      <c r="G790">
        <f t="shared" si="62"/>
        <v>23.550248406333214</v>
      </c>
      <c r="H790">
        <f t="shared" si="63"/>
        <v>4.0413799999999993</v>
      </c>
      <c r="I790">
        <f t="shared" si="63"/>
        <v>3.4369799999999993</v>
      </c>
      <c r="J790">
        <f t="shared" si="63"/>
        <v>-0.27234999999999998</v>
      </c>
      <c r="L790">
        <f t="shared" si="64"/>
        <v>10.836232989999999</v>
      </c>
      <c r="M790">
        <f t="shared" si="65"/>
        <v>0.95104363000000014</v>
      </c>
      <c r="N790">
        <f t="shared" si="64"/>
        <v>-1.0572810500000005</v>
      </c>
    </row>
    <row r="791" spans="1:14" x14ac:dyDescent="0.3">
      <c r="A791">
        <v>-21.72</v>
      </c>
      <c r="B791">
        <v>12.65</v>
      </c>
      <c r="C791">
        <v>-0.51</v>
      </c>
      <c r="D791">
        <v>101213</v>
      </c>
      <c r="E791">
        <v>3</v>
      </c>
      <c r="F791">
        <f t="shared" si="61"/>
        <v>1.0999999999999999E-2</v>
      </c>
      <c r="G791">
        <f t="shared" si="62"/>
        <v>25.140425612944583</v>
      </c>
      <c r="H791">
        <f t="shared" si="63"/>
        <v>3.8024599999999995</v>
      </c>
      <c r="I791">
        <f t="shared" si="63"/>
        <v>3.5761299999999991</v>
      </c>
      <c r="J791">
        <f t="shared" si="63"/>
        <v>-0.27795999999999998</v>
      </c>
      <c r="L791">
        <f t="shared" si="64"/>
        <v>10.878060049999998</v>
      </c>
      <c r="M791">
        <f t="shared" si="65"/>
        <v>0.99038106000000015</v>
      </c>
      <c r="N791">
        <f t="shared" si="64"/>
        <v>-1.0603386100000005</v>
      </c>
    </row>
    <row r="792" spans="1:14" x14ac:dyDescent="0.3">
      <c r="A792">
        <v>-23.2</v>
      </c>
      <c r="B792">
        <v>11.65</v>
      </c>
      <c r="C792">
        <v>-0.02</v>
      </c>
      <c r="D792">
        <v>101224</v>
      </c>
      <c r="E792">
        <v>3</v>
      </c>
      <c r="F792">
        <f t="shared" si="61"/>
        <v>1.2E-2</v>
      </c>
      <c r="G792">
        <f t="shared" si="62"/>
        <v>25.960795442358847</v>
      </c>
      <c r="H792">
        <f t="shared" si="63"/>
        <v>3.5240599999999995</v>
      </c>
      <c r="I792">
        <f t="shared" si="63"/>
        <v>3.7159299999999993</v>
      </c>
      <c r="J792">
        <f t="shared" si="63"/>
        <v>-0.2782</v>
      </c>
      <c r="L792">
        <f t="shared" si="64"/>
        <v>10.920348769999999</v>
      </c>
      <c r="M792">
        <f t="shared" si="65"/>
        <v>1.0349722200000002</v>
      </c>
      <c r="N792">
        <f t="shared" si="64"/>
        <v>-1.0636770100000006</v>
      </c>
    </row>
    <row r="793" spans="1:14" x14ac:dyDescent="0.3">
      <c r="A793">
        <v>-26.63</v>
      </c>
      <c r="B793">
        <v>8.09</v>
      </c>
      <c r="C793">
        <v>1.5</v>
      </c>
      <c r="D793">
        <v>101236</v>
      </c>
      <c r="E793">
        <v>3</v>
      </c>
      <c r="F793">
        <f t="shared" si="61"/>
        <v>1.3000000000000001E-2</v>
      </c>
      <c r="G793">
        <f t="shared" si="62"/>
        <v>27.872118685166363</v>
      </c>
      <c r="H793">
        <f t="shared" si="63"/>
        <v>3.1778699999999995</v>
      </c>
      <c r="I793">
        <f t="shared" si="63"/>
        <v>3.8210999999999995</v>
      </c>
      <c r="J793">
        <f t="shared" si="63"/>
        <v>-0.25869999999999999</v>
      </c>
      <c r="L793">
        <f t="shared" si="64"/>
        <v>10.961661079999999</v>
      </c>
      <c r="M793">
        <f t="shared" si="65"/>
        <v>1.0846465200000002</v>
      </c>
      <c r="N793">
        <f t="shared" si="64"/>
        <v>-1.0670401100000007</v>
      </c>
    </row>
    <row r="794" spans="1:14" x14ac:dyDescent="0.3">
      <c r="A794">
        <v>-29.4</v>
      </c>
      <c r="B794">
        <v>7.43</v>
      </c>
      <c r="C794">
        <v>2.83</v>
      </c>
      <c r="D794">
        <v>101249</v>
      </c>
      <c r="E794">
        <v>3</v>
      </c>
      <c r="F794">
        <f t="shared" si="61"/>
        <v>1.2E-2</v>
      </c>
      <c r="G794">
        <f t="shared" si="62"/>
        <v>30.456096269876742</v>
      </c>
      <c r="H794">
        <f t="shared" si="63"/>
        <v>2.8250699999999993</v>
      </c>
      <c r="I794">
        <f t="shared" si="63"/>
        <v>3.9102599999999996</v>
      </c>
      <c r="J794">
        <f t="shared" si="63"/>
        <v>-0.22474</v>
      </c>
      <c r="L794">
        <f t="shared" si="64"/>
        <v>10.995561919999998</v>
      </c>
      <c r="M794">
        <f t="shared" si="65"/>
        <v>1.1315696400000002</v>
      </c>
      <c r="N794">
        <f t="shared" si="64"/>
        <v>-1.0697369900000007</v>
      </c>
    </row>
    <row r="795" spans="1:14" x14ac:dyDescent="0.3">
      <c r="A795">
        <v>-32.619999999999997</v>
      </c>
      <c r="B795">
        <v>7.26</v>
      </c>
      <c r="C795">
        <v>4.63</v>
      </c>
      <c r="D795">
        <v>101261</v>
      </c>
      <c r="E795">
        <v>3</v>
      </c>
      <c r="F795">
        <f t="shared" si="61"/>
        <v>1.0999999999999999E-2</v>
      </c>
      <c r="G795">
        <f t="shared" si="62"/>
        <v>33.737351704009008</v>
      </c>
      <c r="H795">
        <f t="shared" si="63"/>
        <v>2.4662499999999992</v>
      </c>
      <c r="I795">
        <f t="shared" si="63"/>
        <v>3.9901199999999997</v>
      </c>
      <c r="J795">
        <f t="shared" si="63"/>
        <v>-0.17380999999999999</v>
      </c>
      <c r="L795">
        <f t="shared" si="64"/>
        <v>11.022690669999998</v>
      </c>
      <c r="M795">
        <f t="shared" si="65"/>
        <v>1.1754609600000001</v>
      </c>
      <c r="N795">
        <f t="shared" si="64"/>
        <v>-1.0716489000000007</v>
      </c>
    </row>
    <row r="796" spans="1:14" x14ac:dyDescent="0.3">
      <c r="A796">
        <v>-31.78</v>
      </c>
      <c r="B796">
        <v>0.83</v>
      </c>
      <c r="C796">
        <v>2.48</v>
      </c>
      <c r="D796">
        <v>101272</v>
      </c>
      <c r="E796">
        <v>3</v>
      </c>
      <c r="F796">
        <f t="shared" si="61"/>
        <v>1.0999999999999999E-2</v>
      </c>
      <c r="G796">
        <f t="shared" si="62"/>
        <v>31.887422285283584</v>
      </c>
      <c r="H796">
        <f t="shared" si="63"/>
        <v>2.1166699999999992</v>
      </c>
      <c r="I796">
        <f t="shared" si="63"/>
        <v>3.9992499999999995</v>
      </c>
      <c r="J796">
        <f t="shared" si="63"/>
        <v>-0.14652999999999999</v>
      </c>
      <c r="L796">
        <f t="shared" si="64"/>
        <v>11.045974039999997</v>
      </c>
      <c r="M796">
        <f t="shared" si="65"/>
        <v>1.2194527100000001</v>
      </c>
      <c r="N796">
        <f t="shared" si="64"/>
        <v>-1.0732607300000008</v>
      </c>
    </row>
    <row r="797" spans="1:14" x14ac:dyDescent="0.3">
      <c r="A797">
        <v>-27.58</v>
      </c>
      <c r="B797">
        <v>-2.25</v>
      </c>
      <c r="C797">
        <v>1.1499999999999999</v>
      </c>
      <c r="D797">
        <v>101283</v>
      </c>
      <c r="E797">
        <v>3</v>
      </c>
      <c r="F797">
        <f t="shared" si="61"/>
        <v>1.2E-2</v>
      </c>
      <c r="G797">
        <f t="shared" si="62"/>
        <v>27.695512271846496</v>
      </c>
      <c r="H797">
        <f t="shared" si="63"/>
        <v>1.7857099999999992</v>
      </c>
      <c r="I797">
        <f t="shared" si="63"/>
        <v>3.9722499999999994</v>
      </c>
      <c r="J797">
        <f t="shared" si="63"/>
        <v>-0.13272999999999999</v>
      </c>
      <c r="L797">
        <f t="shared" si="64"/>
        <v>11.067402559999998</v>
      </c>
      <c r="M797">
        <f t="shared" si="65"/>
        <v>1.26711971</v>
      </c>
      <c r="N797">
        <f t="shared" si="64"/>
        <v>-1.0748534900000009</v>
      </c>
    </row>
    <row r="798" spans="1:14" x14ac:dyDescent="0.3">
      <c r="A798">
        <v>-23.14</v>
      </c>
      <c r="B798">
        <v>-3.76</v>
      </c>
      <c r="C798">
        <v>0.72</v>
      </c>
      <c r="D798">
        <v>101295</v>
      </c>
      <c r="E798">
        <v>3</v>
      </c>
      <c r="F798">
        <f t="shared" si="61"/>
        <v>1.2E-2</v>
      </c>
      <c r="G798">
        <f t="shared" si="62"/>
        <v>23.454543269908285</v>
      </c>
      <c r="H798">
        <f t="shared" si="63"/>
        <v>1.5080299999999993</v>
      </c>
      <c r="I798">
        <f t="shared" si="63"/>
        <v>3.9271299999999996</v>
      </c>
      <c r="J798">
        <f t="shared" si="63"/>
        <v>-0.12408999999999999</v>
      </c>
      <c r="L798">
        <f t="shared" si="64"/>
        <v>11.085498919999997</v>
      </c>
      <c r="M798">
        <f t="shared" si="65"/>
        <v>1.31424527</v>
      </c>
      <c r="N798">
        <f t="shared" si="64"/>
        <v>-1.0763425700000009</v>
      </c>
    </row>
    <row r="799" spans="1:14" x14ac:dyDescent="0.3">
      <c r="A799">
        <v>-15.11</v>
      </c>
      <c r="B799">
        <v>0.66</v>
      </c>
      <c r="C799">
        <v>0.08</v>
      </c>
      <c r="D799">
        <v>101307</v>
      </c>
      <c r="E799">
        <v>3</v>
      </c>
      <c r="F799">
        <f t="shared" si="61"/>
        <v>1.4E-2</v>
      </c>
      <c r="G799">
        <f t="shared" si="62"/>
        <v>15.124619003465838</v>
      </c>
      <c r="H799">
        <f t="shared" si="63"/>
        <v>1.2964899999999993</v>
      </c>
      <c r="I799">
        <f t="shared" si="63"/>
        <v>3.9363699999999997</v>
      </c>
      <c r="J799">
        <f t="shared" si="63"/>
        <v>-0.12297</v>
      </c>
      <c r="L799">
        <f t="shared" si="64"/>
        <v>11.103649779999998</v>
      </c>
      <c r="M799">
        <f t="shared" si="65"/>
        <v>1.3693544500000001</v>
      </c>
      <c r="N799">
        <f t="shared" si="64"/>
        <v>-1.0780641500000008</v>
      </c>
    </row>
    <row r="800" spans="1:14" x14ac:dyDescent="0.3">
      <c r="A800">
        <v>-12.45</v>
      </c>
      <c r="B800">
        <v>1.44</v>
      </c>
      <c r="C800">
        <v>-2.8</v>
      </c>
      <c r="D800">
        <v>101321</v>
      </c>
      <c r="E800">
        <v>3</v>
      </c>
      <c r="F800">
        <f t="shared" si="61"/>
        <v>1.0999999999999999E-2</v>
      </c>
      <c r="G800">
        <f t="shared" si="62"/>
        <v>12.841966360335942</v>
      </c>
      <c r="H800">
        <f t="shared" si="63"/>
        <v>1.1595399999999993</v>
      </c>
      <c r="I800">
        <f t="shared" si="63"/>
        <v>3.9522099999999996</v>
      </c>
      <c r="J800">
        <f t="shared" si="63"/>
        <v>-0.15376999999999999</v>
      </c>
      <c r="L800">
        <f t="shared" si="64"/>
        <v>11.116404719999998</v>
      </c>
      <c r="M800">
        <f t="shared" si="65"/>
        <v>1.41282876</v>
      </c>
      <c r="N800">
        <f t="shared" si="64"/>
        <v>-1.0797556200000007</v>
      </c>
    </row>
    <row r="801" spans="1:14" x14ac:dyDescent="0.3">
      <c r="A801">
        <v>6.17</v>
      </c>
      <c r="B801">
        <v>-14.04</v>
      </c>
      <c r="C801">
        <v>2.99</v>
      </c>
      <c r="D801">
        <v>101332</v>
      </c>
      <c r="E801">
        <v>3</v>
      </c>
      <c r="F801">
        <f t="shared" si="61"/>
        <v>1.2E-2</v>
      </c>
      <c r="G801">
        <f t="shared" si="62"/>
        <v>15.624679196706728</v>
      </c>
      <c r="H801">
        <f t="shared" si="63"/>
        <v>1.2335799999999995</v>
      </c>
      <c r="I801">
        <f t="shared" si="63"/>
        <v>3.7837299999999994</v>
      </c>
      <c r="J801">
        <f t="shared" si="63"/>
        <v>-0.11788999999999999</v>
      </c>
      <c r="L801">
        <f t="shared" si="64"/>
        <v>11.131207679999999</v>
      </c>
      <c r="M801">
        <f t="shared" si="65"/>
        <v>1.4582335200000001</v>
      </c>
      <c r="N801">
        <f t="shared" si="64"/>
        <v>-1.0811703000000006</v>
      </c>
    </row>
    <row r="802" spans="1:14" x14ac:dyDescent="0.3">
      <c r="A802">
        <v>0.02</v>
      </c>
      <c r="B802">
        <v>11.94</v>
      </c>
      <c r="C802">
        <v>7.23</v>
      </c>
      <c r="D802">
        <v>101344</v>
      </c>
      <c r="E802">
        <v>3</v>
      </c>
      <c r="F802">
        <f t="shared" si="61"/>
        <v>1.2E-2</v>
      </c>
      <c r="G802">
        <f t="shared" si="62"/>
        <v>13.958398905318619</v>
      </c>
      <c r="H802">
        <f t="shared" si="63"/>
        <v>1.2338199999999995</v>
      </c>
      <c r="I802">
        <f t="shared" si="63"/>
        <v>3.9270099999999992</v>
      </c>
      <c r="J802">
        <f t="shared" si="63"/>
        <v>-3.1129999999999991E-2</v>
      </c>
      <c r="L802">
        <f t="shared" si="64"/>
        <v>11.146013519999999</v>
      </c>
      <c r="M802">
        <f t="shared" si="65"/>
        <v>1.5053576400000002</v>
      </c>
      <c r="N802">
        <f t="shared" si="64"/>
        <v>-1.0815438600000007</v>
      </c>
    </row>
    <row r="803" spans="1:14" x14ac:dyDescent="0.3">
      <c r="A803">
        <v>0.15</v>
      </c>
      <c r="B803">
        <v>7.01</v>
      </c>
      <c r="C803">
        <v>-0.32</v>
      </c>
      <c r="D803">
        <v>101356</v>
      </c>
      <c r="E803">
        <v>3</v>
      </c>
      <c r="F803">
        <f t="shared" si="61"/>
        <v>1.3000000000000001E-2</v>
      </c>
      <c r="G803">
        <f t="shared" si="62"/>
        <v>7.0189030481977737</v>
      </c>
      <c r="H803">
        <f t="shared" si="63"/>
        <v>1.2357699999999994</v>
      </c>
      <c r="I803">
        <f t="shared" si="63"/>
        <v>4.0181399999999989</v>
      </c>
      <c r="J803">
        <f t="shared" si="63"/>
        <v>-3.5289999999999988E-2</v>
      </c>
      <c r="L803">
        <f t="shared" si="64"/>
        <v>11.162078529999999</v>
      </c>
      <c r="M803">
        <f t="shared" si="65"/>
        <v>1.5575934600000001</v>
      </c>
      <c r="N803">
        <f t="shared" si="64"/>
        <v>-1.0820026300000007</v>
      </c>
    </row>
    <row r="804" spans="1:14" x14ac:dyDescent="0.3">
      <c r="A804">
        <v>-4.37</v>
      </c>
      <c r="B804">
        <v>10.57</v>
      </c>
      <c r="C804">
        <v>6.2</v>
      </c>
      <c r="D804">
        <v>101369</v>
      </c>
      <c r="E804">
        <v>3</v>
      </c>
      <c r="F804">
        <f t="shared" si="61"/>
        <v>1.2E-2</v>
      </c>
      <c r="G804">
        <f t="shared" si="62"/>
        <v>13.010065334194136</v>
      </c>
      <c r="H804">
        <f t="shared" si="63"/>
        <v>1.1833299999999993</v>
      </c>
      <c r="I804">
        <f t="shared" si="63"/>
        <v>4.1449799999999986</v>
      </c>
      <c r="J804">
        <f t="shared" si="63"/>
        <v>3.911000000000002E-2</v>
      </c>
      <c r="L804">
        <f t="shared" si="64"/>
        <v>11.176278489999998</v>
      </c>
      <c r="M804">
        <f t="shared" si="65"/>
        <v>1.6073332200000001</v>
      </c>
      <c r="N804">
        <f t="shared" si="64"/>
        <v>-1.0815333100000006</v>
      </c>
    </row>
    <row r="805" spans="1:14" x14ac:dyDescent="0.3">
      <c r="A805">
        <v>-6.97</v>
      </c>
      <c r="B805">
        <v>7.12</v>
      </c>
      <c r="C805">
        <v>2.75</v>
      </c>
      <c r="D805">
        <v>101381</v>
      </c>
      <c r="E805">
        <v>3</v>
      </c>
      <c r="F805">
        <f t="shared" si="61"/>
        <v>1.0999999999999999E-2</v>
      </c>
      <c r="G805">
        <f t="shared" si="62"/>
        <v>10.33623722637982</v>
      </c>
      <c r="H805">
        <f t="shared" si="63"/>
        <v>1.1066599999999993</v>
      </c>
      <c r="I805">
        <f t="shared" si="63"/>
        <v>4.2232999999999983</v>
      </c>
      <c r="J805">
        <f t="shared" si="63"/>
        <v>6.9360000000000019E-2</v>
      </c>
      <c r="L805">
        <f t="shared" si="64"/>
        <v>11.188451749999999</v>
      </c>
      <c r="M805">
        <f t="shared" si="65"/>
        <v>1.6537895200000001</v>
      </c>
      <c r="N805">
        <f t="shared" si="64"/>
        <v>-1.0807703500000005</v>
      </c>
    </row>
    <row r="806" spans="1:14" x14ac:dyDescent="0.3">
      <c r="A806">
        <v>-5.66</v>
      </c>
      <c r="B806">
        <v>2.2999999999999998</v>
      </c>
      <c r="C806">
        <v>-0.31</v>
      </c>
      <c r="D806">
        <v>101392</v>
      </c>
      <c r="E806">
        <v>3</v>
      </c>
      <c r="F806">
        <f t="shared" si="61"/>
        <v>1.0999999999999999E-2</v>
      </c>
      <c r="G806">
        <f t="shared" si="62"/>
        <v>6.1173278480068403</v>
      </c>
      <c r="H806">
        <f t="shared" si="63"/>
        <v>1.0443999999999993</v>
      </c>
      <c r="I806">
        <f t="shared" si="63"/>
        <v>4.2485999999999979</v>
      </c>
      <c r="J806">
        <f t="shared" si="63"/>
        <v>6.5950000000000022E-2</v>
      </c>
      <c r="L806">
        <f t="shared" si="64"/>
        <v>11.199940149999998</v>
      </c>
      <c r="M806">
        <f t="shared" si="65"/>
        <v>1.7005241200000001</v>
      </c>
      <c r="N806">
        <f t="shared" si="64"/>
        <v>-1.0800449000000005</v>
      </c>
    </row>
    <row r="807" spans="1:14" x14ac:dyDescent="0.3">
      <c r="A807">
        <v>-7.12</v>
      </c>
      <c r="B807">
        <v>0.37</v>
      </c>
      <c r="C807">
        <v>-3.2</v>
      </c>
      <c r="D807">
        <v>101403</v>
      </c>
      <c r="E807">
        <v>3</v>
      </c>
      <c r="F807">
        <f t="shared" si="61"/>
        <v>1.0999999999999999E-2</v>
      </c>
      <c r="G807">
        <f t="shared" si="62"/>
        <v>7.8148128576441289</v>
      </c>
      <c r="H807">
        <f t="shared" si="63"/>
        <v>0.96607999999999938</v>
      </c>
      <c r="I807">
        <f t="shared" si="63"/>
        <v>4.2526699999999975</v>
      </c>
      <c r="J807">
        <f t="shared" si="63"/>
        <v>3.075000000000002E-2</v>
      </c>
      <c r="L807">
        <f t="shared" si="64"/>
        <v>11.210567029999998</v>
      </c>
      <c r="M807">
        <f t="shared" si="65"/>
        <v>1.74730349</v>
      </c>
      <c r="N807">
        <f t="shared" si="64"/>
        <v>-1.0797066500000005</v>
      </c>
    </row>
    <row r="808" spans="1:14" x14ac:dyDescent="0.3">
      <c r="A808">
        <v>0.09</v>
      </c>
      <c r="B808">
        <v>1.88</v>
      </c>
      <c r="C808">
        <v>2.42</v>
      </c>
      <c r="D808">
        <v>101414</v>
      </c>
      <c r="E808">
        <v>3</v>
      </c>
      <c r="F808">
        <f t="shared" si="61"/>
        <v>1.4E-2</v>
      </c>
      <c r="G808">
        <f t="shared" si="62"/>
        <v>3.0657625478826631</v>
      </c>
      <c r="H808">
        <f t="shared" si="63"/>
        <v>0.96733999999999942</v>
      </c>
      <c r="I808">
        <f t="shared" si="63"/>
        <v>4.2789899999999976</v>
      </c>
      <c r="J808">
        <f t="shared" si="63"/>
        <v>6.4630000000000021E-2</v>
      </c>
      <c r="L808">
        <f t="shared" si="64"/>
        <v>11.224109789999998</v>
      </c>
      <c r="M808">
        <f t="shared" si="65"/>
        <v>1.8072093499999999</v>
      </c>
      <c r="N808">
        <f t="shared" si="64"/>
        <v>-1.0788018300000006</v>
      </c>
    </row>
    <row r="809" spans="1:14" x14ac:dyDescent="0.3">
      <c r="A809">
        <v>2.78</v>
      </c>
      <c r="B809">
        <v>3.82</v>
      </c>
      <c r="C809">
        <v>5.0599999999999996</v>
      </c>
      <c r="D809">
        <v>101428</v>
      </c>
      <c r="E809">
        <v>3</v>
      </c>
      <c r="F809">
        <f t="shared" si="61"/>
        <v>1.2E-2</v>
      </c>
      <c r="G809">
        <f t="shared" si="62"/>
        <v>6.9227451202539587</v>
      </c>
      <c r="H809">
        <f t="shared" si="63"/>
        <v>1.0006999999999995</v>
      </c>
      <c r="I809">
        <f t="shared" si="63"/>
        <v>4.3248299999999977</v>
      </c>
      <c r="J809">
        <f t="shared" si="63"/>
        <v>0.12535000000000002</v>
      </c>
      <c r="L809">
        <f t="shared" si="64"/>
        <v>11.236118189999997</v>
      </c>
      <c r="M809">
        <f t="shared" si="65"/>
        <v>1.85910731</v>
      </c>
      <c r="N809">
        <f t="shared" si="64"/>
        <v>-1.0772976300000006</v>
      </c>
    </row>
    <row r="810" spans="1:14" x14ac:dyDescent="0.3">
      <c r="A810">
        <v>0.67</v>
      </c>
      <c r="B810">
        <v>0.18</v>
      </c>
      <c r="C810">
        <v>0.18</v>
      </c>
      <c r="D810">
        <v>101440</v>
      </c>
      <c r="E810">
        <v>3</v>
      </c>
      <c r="F810">
        <f t="shared" si="61"/>
        <v>1.0999999999999999E-2</v>
      </c>
      <c r="G810">
        <f t="shared" si="62"/>
        <v>0.71672867948757291</v>
      </c>
      <c r="H810">
        <f t="shared" si="63"/>
        <v>1.0080699999999996</v>
      </c>
      <c r="I810">
        <f t="shared" si="63"/>
        <v>4.3268099999999974</v>
      </c>
      <c r="J810">
        <f t="shared" si="63"/>
        <v>0.12733000000000003</v>
      </c>
      <c r="L810">
        <f t="shared" si="64"/>
        <v>11.247206959999998</v>
      </c>
      <c r="M810">
        <f t="shared" si="65"/>
        <v>1.9067022199999999</v>
      </c>
      <c r="N810">
        <f t="shared" si="64"/>
        <v>-1.0758970000000005</v>
      </c>
    </row>
    <row r="811" spans="1:14" x14ac:dyDescent="0.3">
      <c r="A811">
        <v>0.65</v>
      </c>
      <c r="B811">
        <v>-1.9</v>
      </c>
      <c r="C811">
        <v>-2.2799999999999998</v>
      </c>
      <c r="D811">
        <v>101451</v>
      </c>
      <c r="E811">
        <v>3</v>
      </c>
      <c r="F811">
        <f t="shared" si="61"/>
        <v>1.2E-2</v>
      </c>
      <c r="G811">
        <f t="shared" si="62"/>
        <v>3.0382396218863317</v>
      </c>
      <c r="H811">
        <f t="shared" si="63"/>
        <v>1.0158699999999996</v>
      </c>
      <c r="I811">
        <f t="shared" si="63"/>
        <v>4.3040099999999972</v>
      </c>
      <c r="J811">
        <f t="shared" si="63"/>
        <v>9.9970000000000031E-2</v>
      </c>
      <c r="L811">
        <f t="shared" si="64"/>
        <v>11.259397399999997</v>
      </c>
      <c r="M811">
        <f t="shared" si="65"/>
        <v>1.95835034</v>
      </c>
      <c r="N811">
        <f t="shared" si="64"/>
        <v>-1.0746973600000005</v>
      </c>
    </row>
    <row r="812" spans="1:14" x14ac:dyDescent="0.3">
      <c r="A812">
        <v>0.7</v>
      </c>
      <c r="B812">
        <v>-0.99</v>
      </c>
      <c r="C812">
        <v>-1.27</v>
      </c>
      <c r="D812">
        <v>101463</v>
      </c>
      <c r="E812">
        <v>3</v>
      </c>
      <c r="F812">
        <f t="shared" si="61"/>
        <v>1.0999999999999999E-2</v>
      </c>
      <c r="G812">
        <f t="shared" si="62"/>
        <v>1.7558473737771174</v>
      </c>
      <c r="H812">
        <f t="shared" si="63"/>
        <v>1.0235699999999996</v>
      </c>
      <c r="I812">
        <f t="shared" si="63"/>
        <v>4.2931199999999974</v>
      </c>
      <c r="J812">
        <f t="shared" si="63"/>
        <v>8.6000000000000035E-2</v>
      </c>
      <c r="L812">
        <f t="shared" si="64"/>
        <v>11.270656669999997</v>
      </c>
      <c r="M812">
        <f t="shared" si="65"/>
        <v>2.0055746599999997</v>
      </c>
      <c r="N812">
        <f t="shared" si="64"/>
        <v>-1.0737513600000006</v>
      </c>
    </row>
    <row r="813" spans="1:14" x14ac:dyDescent="0.3">
      <c r="A813">
        <v>0.13</v>
      </c>
      <c r="B813">
        <v>-0.2</v>
      </c>
      <c r="C813">
        <v>-0.55000000000000004</v>
      </c>
      <c r="D813">
        <v>101474</v>
      </c>
      <c r="E813">
        <v>3</v>
      </c>
      <c r="F813">
        <f t="shared" si="61"/>
        <v>1.2E-2</v>
      </c>
      <c r="G813">
        <f t="shared" si="62"/>
        <v>0.59949979149287458</v>
      </c>
      <c r="H813">
        <f t="shared" si="63"/>
        <v>1.0251299999999997</v>
      </c>
      <c r="I813">
        <f t="shared" si="63"/>
        <v>4.2907199999999976</v>
      </c>
      <c r="J813">
        <f t="shared" si="63"/>
        <v>7.940000000000004E-2</v>
      </c>
      <c r="L813">
        <f t="shared" si="64"/>
        <v>11.282958229999997</v>
      </c>
      <c r="M813">
        <f t="shared" si="65"/>
        <v>2.0570632999999998</v>
      </c>
      <c r="N813">
        <f t="shared" si="64"/>
        <v>-1.0727985600000005</v>
      </c>
    </row>
    <row r="814" spans="1:14" x14ac:dyDescent="0.3">
      <c r="A814">
        <v>0.24</v>
      </c>
      <c r="B814">
        <v>0.63</v>
      </c>
      <c r="C814">
        <v>0.41</v>
      </c>
      <c r="D814">
        <v>101486</v>
      </c>
      <c r="E814">
        <v>3</v>
      </c>
      <c r="F814">
        <f t="shared" si="61"/>
        <v>1.0999999999999999E-2</v>
      </c>
      <c r="G814">
        <f t="shared" si="62"/>
        <v>0.78905006178315462</v>
      </c>
      <c r="H814">
        <f t="shared" si="63"/>
        <v>0</v>
      </c>
      <c r="I814">
        <f t="shared" si="63"/>
        <v>0</v>
      </c>
      <c r="J814">
        <f t="shared" si="63"/>
        <v>0</v>
      </c>
      <c r="L814">
        <f t="shared" si="64"/>
        <v>11.282958229999997</v>
      </c>
      <c r="M814">
        <f t="shared" si="65"/>
        <v>0</v>
      </c>
      <c r="N814">
        <f t="shared" si="64"/>
        <v>-1.0727985600000005</v>
      </c>
    </row>
    <row r="815" spans="1:14" x14ac:dyDescent="0.3">
      <c r="A815">
        <v>0.27</v>
      </c>
      <c r="B815">
        <v>0.41</v>
      </c>
      <c r="C815">
        <v>0.48</v>
      </c>
      <c r="D815">
        <v>101497</v>
      </c>
      <c r="E815">
        <v>3</v>
      </c>
      <c r="F815">
        <f t="shared" si="61"/>
        <v>1.4E-2</v>
      </c>
      <c r="G815">
        <f t="shared" si="62"/>
        <v>0.68658575575087488</v>
      </c>
      <c r="H815">
        <f t="shared" si="63"/>
        <v>0</v>
      </c>
      <c r="I815">
        <f t="shared" si="63"/>
        <v>0</v>
      </c>
      <c r="J815">
        <f t="shared" si="63"/>
        <v>0</v>
      </c>
      <c r="L815">
        <f t="shared" si="64"/>
        <v>11.282958229999997</v>
      </c>
      <c r="M815">
        <f t="shared" si="65"/>
        <v>0</v>
      </c>
      <c r="N815">
        <f t="shared" si="64"/>
        <v>-1.0727985600000005</v>
      </c>
    </row>
    <row r="816" spans="1:14" x14ac:dyDescent="0.3">
      <c r="A816">
        <v>0.09</v>
      </c>
      <c r="B816">
        <v>0.26</v>
      </c>
      <c r="C816">
        <v>0.25</v>
      </c>
      <c r="D816">
        <v>101511</v>
      </c>
      <c r="E816">
        <v>3</v>
      </c>
      <c r="F816">
        <f t="shared" si="61"/>
        <v>0.01</v>
      </c>
      <c r="G816">
        <f t="shared" si="62"/>
        <v>0.37175260590882209</v>
      </c>
      <c r="H816">
        <f t="shared" si="63"/>
        <v>0</v>
      </c>
      <c r="I816">
        <f t="shared" si="63"/>
        <v>0</v>
      </c>
      <c r="J816">
        <f t="shared" si="63"/>
        <v>0</v>
      </c>
      <c r="L816">
        <f t="shared" si="64"/>
        <v>11.282958229999997</v>
      </c>
      <c r="M816">
        <f t="shared" si="65"/>
        <v>0</v>
      </c>
      <c r="N816">
        <f t="shared" si="64"/>
        <v>-1.0727985600000005</v>
      </c>
    </row>
    <row r="817" spans="1:14" x14ac:dyDescent="0.3">
      <c r="A817">
        <v>0.41</v>
      </c>
      <c r="B817">
        <v>0.61</v>
      </c>
      <c r="C817">
        <v>0.22</v>
      </c>
      <c r="D817">
        <v>101521</v>
      </c>
      <c r="E817">
        <v>3</v>
      </c>
      <c r="F817">
        <f t="shared" si="61"/>
        <v>1.6E-2</v>
      </c>
      <c r="G817">
        <f t="shared" si="62"/>
        <v>0.76720271115266536</v>
      </c>
      <c r="H817">
        <f t="shared" si="63"/>
        <v>0</v>
      </c>
      <c r="I817">
        <f t="shared" si="63"/>
        <v>0</v>
      </c>
      <c r="J817">
        <f t="shared" si="63"/>
        <v>0</v>
      </c>
      <c r="L817">
        <f t="shared" si="64"/>
        <v>11.282958229999997</v>
      </c>
      <c r="M817">
        <f t="shared" si="65"/>
        <v>0</v>
      </c>
      <c r="N817">
        <f t="shared" si="64"/>
        <v>-1.0727985600000005</v>
      </c>
    </row>
    <row r="818" spans="1:14" x14ac:dyDescent="0.3">
      <c r="A818">
        <v>0.46</v>
      </c>
      <c r="B818">
        <v>0.35</v>
      </c>
      <c r="C818">
        <v>0.03</v>
      </c>
      <c r="D818">
        <v>101537</v>
      </c>
      <c r="E818">
        <v>3</v>
      </c>
      <c r="F818">
        <f t="shared" si="61"/>
        <v>1.3000000000000001E-2</v>
      </c>
      <c r="G818">
        <f t="shared" si="62"/>
        <v>0.57879184513951132</v>
      </c>
      <c r="H818">
        <f t="shared" si="63"/>
        <v>0</v>
      </c>
      <c r="I818">
        <f t="shared" si="63"/>
        <v>0</v>
      </c>
      <c r="J818">
        <f t="shared" si="63"/>
        <v>0</v>
      </c>
      <c r="L818">
        <f t="shared" si="64"/>
        <v>11.282958229999997</v>
      </c>
      <c r="M818">
        <f t="shared" si="65"/>
        <v>0</v>
      </c>
      <c r="N818">
        <f t="shared" si="64"/>
        <v>-1.0727985600000005</v>
      </c>
    </row>
    <row r="819" spans="1:14" x14ac:dyDescent="0.3">
      <c r="A819">
        <v>0.35</v>
      </c>
      <c r="B819">
        <v>0.26</v>
      </c>
      <c r="C819">
        <v>0.11</v>
      </c>
      <c r="D819">
        <v>101550</v>
      </c>
      <c r="E819">
        <v>3</v>
      </c>
      <c r="F819">
        <f t="shared" si="61"/>
        <v>1.0999999999999999E-2</v>
      </c>
      <c r="G819">
        <f t="shared" si="62"/>
        <v>0.44966654311834231</v>
      </c>
      <c r="H819">
        <f t="shared" si="63"/>
        <v>3.8499999999999997E-3</v>
      </c>
      <c r="I819">
        <f t="shared" si="63"/>
        <v>2.8600000000000001E-3</v>
      </c>
      <c r="J819">
        <f t="shared" si="63"/>
        <v>1.2099999999999999E-3</v>
      </c>
      <c r="L819">
        <f t="shared" si="64"/>
        <v>11.283000579999996</v>
      </c>
      <c r="M819">
        <f t="shared" si="65"/>
        <v>3.146E-5</v>
      </c>
      <c r="N819">
        <f t="shared" si="64"/>
        <v>-1.0727852500000006</v>
      </c>
    </row>
    <row r="820" spans="1:14" x14ac:dyDescent="0.3">
      <c r="A820">
        <v>0.53</v>
      </c>
      <c r="B820">
        <v>0.48</v>
      </c>
      <c r="C820">
        <v>0.35</v>
      </c>
      <c r="D820">
        <v>101561</v>
      </c>
      <c r="E820">
        <v>3</v>
      </c>
      <c r="F820">
        <f t="shared" si="61"/>
        <v>1.0999999999999999E-2</v>
      </c>
      <c r="G820">
        <f t="shared" si="62"/>
        <v>0.79611556949980578</v>
      </c>
      <c r="H820">
        <f t="shared" si="63"/>
        <v>9.6799999999999994E-3</v>
      </c>
      <c r="I820">
        <f t="shared" si="63"/>
        <v>8.1399999999999997E-3</v>
      </c>
      <c r="J820">
        <f t="shared" si="63"/>
        <v>5.0599999999999994E-3</v>
      </c>
      <c r="L820">
        <f t="shared" si="64"/>
        <v>11.283107059999995</v>
      </c>
      <c r="M820">
        <f t="shared" si="65"/>
        <v>1.2099999999999999E-4</v>
      </c>
      <c r="N820">
        <f t="shared" si="64"/>
        <v>-1.0727295900000007</v>
      </c>
    </row>
    <row r="821" spans="1:14" x14ac:dyDescent="0.3">
      <c r="A821">
        <v>0.56000000000000005</v>
      </c>
      <c r="B821">
        <v>-0.75</v>
      </c>
      <c r="C821">
        <v>-0.93</v>
      </c>
      <c r="D821">
        <v>101572</v>
      </c>
      <c r="E821">
        <v>3</v>
      </c>
      <c r="F821">
        <f t="shared" si="61"/>
        <v>1.0999999999999999E-2</v>
      </c>
      <c r="G821">
        <f t="shared" si="62"/>
        <v>1.3194695904036591</v>
      </c>
      <c r="H821">
        <f t="shared" si="63"/>
        <v>1.584E-2</v>
      </c>
      <c r="I821">
        <f t="shared" si="63"/>
        <v>-1.1000000000000072E-4</v>
      </c>
      <c r="J821">
        <f t="shared" si="63"/>
        <v>-5.1700000000000001E-3</v>
      </c>
      <c r="L821">
        <f t="shared" si="64"/>
        <v>11.283281299999995</v>
      </c>
      <c r="M821">
        <f t="shared" si="65"/>
        <v>1.1978999999999998E-4</v>
      </c>
      <c r="N821">
        <f t="shared" si="64"/>
        <v>-1.0727864600000008</v>
      </c>
    </row>
    <row r="822" spans="1:14" x14ac:dyDescent="0.3">
      <c r="A822">
        <v>0.36</v>
      </c>
      <c r="B822">
        <v>-0.48</v>
      </c>
      <c r="C822">
        <v>-0.59</v>
      </c>
      <c r="D822">
        <v>101583</v>
      </c>
      <c r="E822">
        <v>3</v>
      </c>
      <c r="F822">
        <f t="shared" si="61"/>
        <v>1.2E-2</v>
      </c>
      <c r="G822">
        <f t="shared" si="62"/>
        <v>0.841486779456457</v>
      </c>
      <c r="H822">
        <f t="shared" si="63"/>
        <v>2.0160000000000001E-2</v>
      </c>
      <c r="I822">
        <f t="shared" si="63"/>
        <v>-5.8700000000000002E-3</v>
      </c>
      <c r="J822">
        <f t="shared" si="63"/>
        <v>-1.225E-2</v>
      </c>
      <c r="L822">
        <f t="shared" si="64"/>
        <v>11.283523219999996</v>
      </c>
      <c r="M822">
        <f t="shared" si="65"/>
        <v>4.9349999999999966E-5</v>
      </c>
      <c r="N822">
        <f t="shared" si="64"/>
        <v>-1.0729334600000007</v>
      </c>
    </row>
    <row r="823" spans="1:14" x14ac:dyDescent="0.3">
      <c r="A823">
        <v>0.35</v>
      </c>
      <c r="B823">
        <v>-0.54</v>
      </c>
      <c r="C823">
        <v>-0.67</v>
      </c>
      <c r="D823">
        <v>101595</v>
      </c>
      <c r="E823">
        <v>3</v>
      </c>
      <c r="F823">
        <f t="shared" si="61"/>
        <v>1.2E-2</v>
      </c>
      <c r="G823">
        <f t="shared" si="62"/>
        <v>0.92897793299948739</v>
      </c>
      <c r="H823">
        <f t="shared" si="63"/>
        <v>0</v>
      </c>
      <c r="I823">
        <f t="shared" si="63"/>
        <v>0</v>
      </c>
      <c r="J823">
        <f t="shared" si="63"/>
        <v>0</v>
      </c>
      <c r="L823">
        <f t="shared" si="64"/>
        <v>11.283523219999996</v>
      </c>
      <c r="M823">
        <f t="shared" si="65"/>
        <v>0</v>
      </c>
      <c r="N823">
        <f t="shared" si="64"/>
        <v>-1.0729334600000007</v>
      </c>
    </row>
    <row r="824" spans="1:14" x14ac:dyDescent="0.3">
      <c r="A824">
        <v>0.25</v>
      </c>
      <c r="B824">
        <v>-0.22</v>
      </c>
      <c r="C824">
        <v>-0.35</v>
      </c>
      <c r="D824">
        <v>101607</v>
      </c>
      <c r="E824">
        <v>3</v>
      </c>
      <c r="F824">
        <f t="shared" si="61"/>
        <v>1.3000000000000001E-2</v>
      </c>
      <c r="G824">
        <f t="shared" si="62"/>
        <v>0.48311489316724648</v>
      </c>
      <c r="H824">
        <f t="shared" si="63"/>
        <v>0</v>
      </c>
      <c r="I824">
        <f t="shared" si="63"/>
        <v>0</v>
      </c>
      <c r="J824">
        <f t="shared" si="63"/>
        <v>0</v>
      </c>
      <c r="L824">
        <f t="shared" si="64"/>
        <v>11.283523219999996</v>
      </c>
      <c r="M824">
        <f t="shared" si="65"/>
        <v>0</v>
      </c>
      <c r="N824">
        <f t="shared" si="64"/>
        <v>-1.0729334600000007</v>
      </c>
    </row>
    <row r="825" spans="1:14" x14ac:dyDescent="0.3">
      <c r="A825">
        <v>0.16</v>
      </c>
      <c r="B825">
        <v>-0.01</v>
      </c>
      <c r="C825">
        <v>-0.02</v>
      </c>
      <c r="D825">
        <v>101620</v>
      </c>
      <c r="E825">
        <v>3</v>
      </c>
      <c r="F825">
        <f t="shared" si="61"/>
        <v>1.2E-2</v>
      </c>
      <c r="G825">
        <f t="shared" si="62"/>
        <v>0.16155494421403513</v>
      </c>
      <c r="H825">
        <f t="shared" si="63"/>
        <v>0</v>
      </c>
      <c r="I825">
        <f t="shared" si="63"/>
        <v>0</v>
      </c>
      <c r="J825">
        <f t="shared" si="63"/>
        <v>0</v>
      </c>
      <c r="L825">
        <f t="shared" si="64"/>
        <v>11.283523219999996</v>
      </c>
      <c r="M825">
        <f t="shared" si="65"/>
        <v>0</v>
      </c>
      <c r="N825">
        <f t="shared" si="64"/>
        <v>-1.0729334600000007</v>
      </c>
    </row>
    <row r="826" spans="1:14" x14ac:dyDescent="0.3">
      <c r="A826">
        <v>0.04</v>
      </c>
      <c r="B826">
        <v>-0.15</v>
      </c>
      <c r="C826">
        <v>-0.15</v>
      </c>
      <c r="D826">
        <v>101632</v>
      </c>
      <c r="E826">
        <v>3</v>
      </c>
      <c r="F826">
        <f t="shared" si="61"/>
        <v>1.0999999999999999E-2</v>
      </c>
      <c r="G826">
        <f t="shared" si="62"/>
        <v>0.21587033144922904</v>
      </c>
      <c r="H826">
        <f t="shared" si="63"/>
        <v>0</v>
      </c>
      <c r="I826">
        <f t="shared" si="63"/>
        <v>0</v>
      </c>
      <c r="J826">
        <f t="shared" si="63"/>
        <v>0</v>
      </c>
      <c r="L826">
        <f t="shared" si="64"/>
        <v>11.283523219999996</v>
      </c>
      <c r="M826">
        <f t="shared" si="65"/>
        <v>0</v>
      </c>
      <c r="N826">
        <f t="shared" si="64"/>
        <v>-1.0729334600000007</v>
      </c>
    </row>
    <row r="827" spans="1:14" x14ac:dyDescent="0.3">
      <c r="A827">
        <v>0.22</v>
      </c>
      <c r="B827">
        <v>-0.12</v>
      </c>
      <c r="C827">
        <v>-0.14000000000000001</v>
      </c>
      <c r="D827">
        <v>101643</v>
      </c>
      <c r="E827">
        <v>3</v>
      </c>
      <c r="F827">
        <f t="shared" si="61"/>
        <v>1.0999999999999999E-2</v>
      </c>
      <c r="G827">
        <f t="shared" si="62"/>
        <v>0.2870540018881465</v>
      </c>
      <c r="H827">
        <f t="shared" si="63"/>
        <v>0</v>
      </c>
      <c r="I827">
        <f t="shared" si="63"/>
        <v>0</v>
      </c>
      <c r="J827">
        <f t="shared" si="63"/>
        <v>0</v>
      </c>
      <c r="L827">
        <f t="shared" si="64"/>
        <v>11.283523219999996</v>
      </c>
      <c r="M827">
        <f t="shared" si="65"/>
        <v>0</v>
      </c>
      <c r="N827">
        <f t="shared" si="64"/>
        <v>-1.0729334600000007</v>
      </c>
    </row>
    <row r="828" spans="1:14" x14ac:dyDescent="0.3">
      <c r="A828">
        <v>0.04</v>
      </c>
      <c r="B828">
        <v>-0.35</v>
      </c>
      <c r="C828">
        <v>-0.2</v>
      </c>
      <c r="D828">
        <v>101654</v>
      </c>
      <c r="E828">
        <v>3</v>
      </c>
      <c r="F828">
        <f t="shared" si="61"/>
        <v>1.0999999999999999E-2</v>
      </c>
      <c r="G828">
        <f t="shared" si="62"/>
        <v>0.40509258201058185</v>
      </c>
      <c r="H828">
        <f t="shared" si="63"/>
        <v>0</v>
      </c>
      <c r="I828">
        <f t="shared" si="63"/>
        <v>0</v>
      </c>
      <c r="J828">
        <f t="shared" si="63"/>
        <v>0</v>
      </c>
      <c r="L828">
        <f t="shared" si="64"/>
        <v>11.283523219999996</v>
      </c>
      <c r="M828">
        <f t="shared" si="65"/>
        <v>0</v>
      </c>
      <c r="N828">
        <f t="shared" si="64"/>
        <v>-1.0729334600000007</v>
      </c>
    </row>
    <row r="829" spans="1:14" x14ac:dyDescent="0.3">
      <c r="A829">
        <v>0.13</v>
      </c>
      <c r="B829">
        <v>-0.45</v>
      </c>
      <c r="C829">
        <v>-0.39</v>
      </c>
      <c r="D829">
        <v>101665</v>
      </c>
      <c r="E829">
        <v>3</v>
      </c>
      <c r="F829">
        <f t="shared" si="61"/>
        <v>1.3000000000000001E-2</v>
      </c>
      <c r="G829">
        <f t="shared" si="62"/>
        <v>0.60950799830683111</v>
      </c>
      <c r="H829">
        <f t="shared" si="63"/>
        <v>0</v>
      </c>
      <c r="I829">
        <f t="shared" si="63"/>
        <v>0</v>
      </c>
      <c r="J829">
        <f t="shared" si="63"/>
        <v>0</v>
      </c>
      <c r="L829">
        <f t="shared" si="64"/>
        <v>11.283523219999996</v>
      </c>
      <c r="M829">
        <f t="shared" si="65"/>
        <v>0</v>
      </c>
      <c r="N829">
        <f t="shared" si="64"/>
        <v>-1.0729334600000007</v>
      </c>
    </row>
    <row r="830" spans="1:14" x14ac:dyDescent="0.3">
      <c r="A830">
        <v>0.11</v>
      </c>
      <c r="B830">
        <v>-0.5</v>
      </c>
      <c r="C830">
        <v>-0.56000000000000005</v>
      </c>
      <c r="D830">
        <v>101678</v>
      </c>
      <c r="E830">
        <v>3</v>
      </c>
      <c r="F830">
        <f t="shared" si="61"/>
        <v>1.3000000000000001E-2</v>
      </c>
      <c r="G830">
        <f t="shared" si="62"/>
        <v>0.75874897034526523</v>
      </c>
      <c r="H830">
        <f t="shared" si="63"/>
        <v>0</v>
      </c>
      <c r="I830">
        <f t="shared" si="63"/>
        <v>0</v>
      </c>
      <c r="J830">
        <f t="shared" si="63"/>
        <v>0</v>
      </c>
      <c r="L830">
        <f t="shared" si="64"/>
        <v>11.283523219999996</v>
      </c>
      <c r="M830">
        <f t="shared" si="65"/>
        <v>0</v>
      </c>
      <c r="N830">
        <f t="shared" si="64"/>
        <v>-1.0729334600000007</v>
      </c>
    </row>
    <row r="831" spans="1:14" x14ac:dyDescent="0.3">
      <c r="A831">
        <v>0.21</v>
      </c>
      <c r="B831">
        <v>-0.27</v>
      </c>
      <c r="C831">
        <v>-0.4</v>
      </c>
      <c r="D831">
        <v>101691</v>
      </c>
      <c r="E831">
        <v>3</v>
      </c>
      <c r="F831">
        <f t="shared" si="61"/>
        <v>0.01</v>
      </c>
      <c r="G831">
        <f t="shared" si="62"/>
        <v>0.52630789467763073</v>
      </c>
      <c r="H831">
        <f t="shared" si="63"/>
        <v>0</v>
      </c>
      <c r="I831">
        <f t="shared" si="63"/>
        <v>0</v>
      </c>
      <c r="J831">
        <f t="shared" si="63"/>
        <v>0</v>
      </c>
      <c r="L831">
        <f t="shared" si="64"/>
        <v>11.283523219999996</v>
      </c>
      <c r="M831">
        <f t="shared" si="65"/>
        <v>0</v>
      </c>
      <c r="N831">
        <f t="shared" si="64"/>
        <v>-1.0729334600000007</v>
      </c>
    </row>
    <row r="832" spans="1:14" x14ac:dyDescent="0.3">
      <c r="A832">
        <v>0.4</v>
      </c>
      <c r="B832">
        <v>-0.14000000000000001</v>
      </c>
      <c r="C832">
        <v>-0.42</v>
      </c>
      <c r="D832">
        <v>101701</v>
      </c>
      <c r="E832">
        <v>3</v>
      </c>
      <c r="F832">
        <f t="shared" si="61"/>
        <v>1.0999999999999999E-2</v>
      </c>
      <c r="G832">
        <f t="shared" si="62"/>
        <v>0.59665735560705191</v>
      </c>
      <c r="H832">
        <f t="shared" si="63"/>
        <v>0</v>
      </c>
      <c r="I832">
        <f t="shared" si="63"/>
        <v>0</v>
      </c>
      <c r="J832">
        <f t="shared" si="63"/>
        <v>0</v>
      </c>
      <c r="L832">
        <f t="shared" si="64"/>
        <v>11.283523219999996</v>
      </c>
      <c r="M832">
        <f t="shared" si="65"/>
        <v>0</v>
      </c>
      <c r="N832">
        <f t="shared" si="64"/>
        <v>-1.0729334600000007</v>
      </c>
    </row>
    <row r="833" spans="1:14" x14ac:dyDescent="0.3">
      <c r="A833">
        <v>0.26</v>
      </c>
      <c r="B833">
        <v>-0.01</v>
      </c>
      <c r="C833">
        <v>-0.22</v>
      </c>
      <c r="D833">
        <v>101712</v>
      </c>
      <c r="E833">
        <v>3</v>
      </c>
      <c r="F833">
        <f t="shared" si="61"/>
        <v>1.2E-2</v>
      </c>
      <c r="G833">
        <f t="shared" si="62"/>
        <v>0.34073450074801642</v>
      </c>
      <c r="H833">
        <f t="shared" si="63"/>
        <v>0</v>
      </c>
      <c r="I833">
        <f t="shared" si="63"/>
        <v>0</v>
      </c>
      <c r="J833">
        <f t="shared" si="63"/>
        <v>0</v>
      </c>
      <c r="L833">
        <f t="shared" si="64"/>
        <v>11.283523219999996</v>
      </c>
      <c r="M833">
        <f t="shared" si="65"/>
        <v>0</v>
      </c>
      <c r="N833">
        <f t="shared" si="64"/>
        <v>-1.0729334600000007</v>
      </c>
    </row>
    <row r="834" spans="1:14" x14ac:dyDescent="0.3">
      <c r="A834">
        <v>0.11</v>
      </c>
      <c r="B834">
        <v>0.44</v>
      </c>
      <c r="C834">
        <v>0.26</v>
      </c>
      <c r="D834">
        <v>101724</v>
      </c>
      <c r="E834">
        <v>3</v>
      </c>
      <c r="F834">
        <f t="shared" si="61"/>
        <v>1.3000000000000001E-2</v>
      </c>
      <c r="G834">
        <f t="shared" si="62"/>
        <v>0.52278102490430922</v>
      </c>
      <c r="H834">
        <f t="shared" si="63"/>
        <v>0</v>
      </c>
      <c r="I834">
        <f t="shared" si="63"/>
        <v>0</v>
      </c>
      <c r="J834">
        <f t="shared" si="63"/>
        <v>0</v>
      </c>
      <c r="L834">
        <f t="shared" si="64"/>
        <v>11.283523219999996</v>
      </c>
      <c r="M834">
        <f t="shared" si="65"/>
        <v>0</v>
      </c>
      <c r="N834">
        <f t="shared" si="64"/>
        <v>-1.0729334600000007</v>
      </c>
    </row>
    <row r="835" spans="1:14" x14ac:dyDescent="0.3">
      <c r="A835">
        <v>0.21</v>
      </c>
      <c r="B835">
        <v>0.49</v>
      </c>
      <c r="C835">
        <v>0.25</v>
      </c>
      <c r="D835">
        <v>101737</v>
      </c>
      <c r="E835">
        <v>3</v>
      </c>
      <c r="F835">
        <f t="shared" ref="F835:F898" si="66">(D836-D835)*10^-3</f>
        <v>1.4E-2</v>
      </c>
      <c r="G835">
        <f t="shared" ref="G835:G898" si="67">SQRT(A835^2+B835^2+C835^2)</f>
        <v>0.58881236400062109</v>
      </c>
      <c r="H835">
        <f t="shared" si="63"/>
        <v>0</v>
      </c>
      <c r="I835">
        <f t="shared" si="63"/>
        <v>0</v>
      </c>
      <c r="J835">
        <f t="shared" si="63"/>
        <v>0</v>
      </c>
      <c r="L835">
        <f t="shared" si="64"/>
        <v>11.283523219999996</v>
      </c>
      <c r="M835">
        <f t="shared" si="65"/>
        <v>0</v>
      </c>
      <c r="N835">
        <f t="shared" si="64"/>
        <v>-1.0729334600000007</v>
      </c>
    </row>
    <row r="836" spans="1:14" x14ac:dyDescent="0.3">
      <c r="A836">
        <v>0.28999999999999998</v>
      </c>
      <c r="B836">
        <v>0.96</v>
      </c>
      <c r="C836">
        <v>0.56000000000000005</v>
      </c>
      <c r="D836">
        <v>101751</v>
      </c>
      <c r="E836">
        <v>3</v>
      </c>
      <c r="F836">
        <f t="shared" si="66"/>
        <v>1.2E-2</v>
      </c>
      <c r="G836">
        <f t="shared" si="67"/>
        <v>1.1486078530116361</v>
      </c>
      <c r="H836">
        <f t="shared" ref="H836:J899" si="68">IF(AND($R$2&lt;$A835,$A835&lt;$Q$2),IF(AND($R$2&lt;$A836,$A836&lt;$Q$2),IF(AND($R$2&lt;$A837,$A837&lt;$Q$2),0,H835+A836*($F836)),H835+A836*($F836)),H835+A836*($F836))</f>
        <v>3.48E-3</v>
      </c>
      <c r="I836">
        <f t="shared" si="68"/>
        <v>1.1519999999999999E-2</v>
      </c>
      <c r="J836">
        <f t="shared" si="68"/>
        <v>6.7200000000000011E-3</v>
      </c>
      <c r="L836">
        <f t="shared" ref="L836:N899" si="69">L835+H836*($F836)</f>
        <v>11.283564979999996</v>
      </c>
      <c r="M836">
        <f t="shared" ref="M836:M899" si="70">IF(AND($R$2&lt;$A835,$A835&lt;$Q$2),IF(AND($R$2&lt;$A836,$A836&lt;$Q$2),IF(AND($R$2&lt;$A837,$A837&lt;$Q$2),0,M835+I836*($F836)),M835+I836*($F836)),M835+I836*($F836))</f>
        <v>1.3823999999999998E-4</v>
      </c>
      <c r="N836">
        <f t="shared" si="69"/>
        <v>-1.0728528200000007</v>
      </c>
    </row>
    <row r="837" spans="1:14" x14ac:dyDescent="0.3">
      <c r="A837">
        <v>0.61</v>
      </c>
      <c r="B837">
        <v>1.1000000000000001</v>
      </c>
      <c r="C837">
        <v>0.33</v>
      </c>
      <c r="D837">
        <v>101763</v>
      </c>
      <c r="E837">
        <v>3</v>
      </c>
      <c r="F837">
        <f t="shared" si="66"/>
        <v>1.0999999999999999E-2</v>
      </c>
      <c r="G837">
        <f t="shared" si="67"/>
        <v>1.3003845585056752</v>
      </c>
      <c r="H837">
        <f t="shared" si="68"/>
        <v>1.0189999999999999E-2</v>
      </c>
      <c r="I837">
        <f t="shared" si="68"/>
        <v>2.3619999999999999E-2</v>
      </c>
      <c r="J837">
        <f t="shared" si="68"/>
        <v>1.0350000000000002E-2</v>
      </c>
      <c r="L837">
        <f t="shared" si="69"/>
        <v>11.283677069999996</v>
      </c>
      <c r="M837">
        <f t="shared" si="70"/>
        <v>3.9805999999999994E-4</v>
      </c>
      <c r="N837">
        <f t="shared" si="69"/>
        <v>-1.0727389700000007</v>
      </c>
    </row>
    <row r="838" spans="1:14" x14ac:dyDescent="0.3">
      <c r="A838">
        <v>0.26</v>
      </c>
      <c r="B838">
        <v>0.69</v>
      </c>
      <c r="C838">
        <v>0.38</v>
      </c>
      <c r="D838">
        <v>101774</v>
      </c>
      <c r="E838">
        <v>3</v>
      </c>
      <c r="F838">
        <f t="shared" si="66"/>
        <v>1.2E-2</v>
      </c>
      <c r="G838">
        <f t="shared" si="67"/>
        <v>0.82951793229561943</v>
      </c>
      <c r="H838">
        <f t="shared" si="68"/>
        <v>1.3309999999999999E-2</v>
      </c>
      <c r="I838">
        <f t="shared" si="68"/>
        <v>3.1899999999999998E-2</v>
      </c>
      <c r="J838">
        <f t="shared" si="68"/>
        <v>1.4910000000000001E-2</v>
      </c>
      <c r="L838">
        <f t="shared" si="69"/>
        <v>11.283836789999995</v>
      </c>
      <c r="M838">
        <f t="shared" si="70"/>
        <v>7.8085999999999997E-4</v>
      </c>
      <c r="N838">
        <f t="shared" si="69"/>
        <v>-1.0725600500000008</v>
      </c>
    </row>
    <row r="839" spans="1:14" x14ac:dyDescent="0.3">
      <c r="A839">
        <v>0.6</v>
      </c>
      <c r="B839">
        <v>1.23</v>
      </c>
      <c r="C839">
        <v>0.06</v>
      </c>
      <c r="D839">
        <v>101786</v>
      </c>
      <c r="E839">
        <v>3</v>
      </c>
      <c r="F839">
        <f t="shared" si="66"/>
        <v>1.0999999999999999E-2</v>
      </c>
      <c r="G839">
        <f t="shared" si="67"/>
        <v>1.3698540068197049</v>
      </c>
      <c r="H839">
        <f t="shared" si="68"/>
        <v>1.9909999999999997E-2</v>
      </c>
      <c r="I839">
        <f t="shared" si="68"/>
        <v>4.5429999999999998E-2</v>
      </c>
      <c r="J839">
        <f t="shared" si="68"/>
        <v>1.5570000000000001E-2</v>
      </c>
      <c r="L839">
        <f t="shared" si="69"/>
        <v>11.284055799999996</v>
      </c>
      <c r="M839">
        <f t="shared" si="70"/>
        <v>1.2805899999999999E-3</v>
      </c>
      <c r="N839">
        <f t="shared" si="69"/>
        <v>-1.0723887800000007</v>
      </c>
    </row>
    <row r="840" spans="1:14" x14ac:dyDescent="0.3">
      <c r="A840">
        <v>0.39</v>
      </c>
      <c r="B840">
        <v>0.01</v>
      </c>
      <c r="C840">
        <v>-0.04</v>
      </c>
      <c r="D840">
        <v>101797</v>
      </c>
      <c r="E840">
        <v>3</v>
      </c>
      <c r="F840">
        <f t="shared" si="66"/>
        <v>1.3000000000000001E-2</v>
      </c>
      <c r="G840">
        <f t="shared" si="67"/>
        <v>0.39217343102255153</v>
      </c>
      <c r="H840">
        <f t="shared" si="68"/>
        <v>2.4979999999999999E-2</v>
      </c>
      <c r="I840">
        <f t="shared" si="68"/>
        <v>4.5559999999999996E-2</v>
      </c>
      <c r="J840">
        <f t="shared" si="68"/>
        <v>1.5050000000000001E-2</v>
      </c>
      <c r="L840">
        <f t="shared" si="69"/>
        <v>11.284380539999995</v>
      </c>
      <c r="M840">
        <f t="shared" si="70"/>
        <v>1.87287E-3</v>
      </c>
      <c r="N840">
        <f t="shared" si="69"/>
        <v>-1.0721931300000007</v>
      </c>
    </row>
    <row r="841" spans="1:14" x14ac:dyDescent="0.3">
      <c r="A841">
        <v>0.64</v>
      </c>
      <c r="B841">
        <v>0.53</v>
      </c>
      <c r="C841">
        <v>-0.16</v>
      </c>
      <c r="D841">
        <v>101810</v>
      </c>
      <c r="E841">
        <v>3</v>
      </c>
      <c r="F841">
        <f t="shared" si="66"/>
        <v>1.2E-2</v>
      </c>
      <c r="G841">
        <f t="shared" si="67"/>
        <v>0.84622691992160126</v>
      </c>
      <c r="H841">
        <f t="shared" si="68"/>
        <v>3.2660000000000002E-2</v>
      </c>
      <c r="I841">
        <f t="shared" si="68"/>
        <v>5.1919999999999994E-2</v>
      </c>
      <c r="J841">
        <f t="shared" si="68"/>
        <v>1.3130000000000001E-2</v>
      </c>
      <c r="L841">
        <f t="shared" si="69"/>
        <v>11.284772459999996</v>
      </c>
      <c r="M841">
        <f t="shared" si="70"/>
        <v>2.4959100000000001E-3</v>
      </c>
      <c r="N841">
        <f t="shared" si="69"/>
        <v>-1.0720355700000008</v>
      </c>
    </row>
    <row r="842" spans="1:14" x14ac:dyDescent="0.3">
      <c r="A842">
        <v>0.99</v>
      </c>
      <c r="B842">
        <v>0.96</v>
      </c>
      <c r="C842">
        <v>-0.37</v>
      </c>
      <c r="D842">
        <v>101822</v>
      </c>
      <c r="E842">
        <v>3</v>
      </c>
      <c r="F842">
        <f t="shared" si="66"/>
        <v>0.01</v>
      </c>
      <c r="G842">
        <f t="shared" si="67"/>
        <v>1.4277955035648486</v>
      </c>
      <c r="H842">
        <f t="shared" si="68"/>
        <v>4.2560000000000001E-2</v>
      </c>
      <c r="I842">
        <f t="shared" si="68"/>
        <v>6.1519999999999991E-2</v>
      </c>
      <c r="J842">
        <f t="shared" si="68"/>
        <v>9.4300000000000009E-3</v>
      </c>
      <c r="L842">
        <f t="shared" si="69"/>
        <v>11.285198059999995</v>
      </c>
      <c r="M842">
        <f t="shared" si="70"/>
        <v>3.1111099999999998E-3</v>
      </c>
      <c r="N842">
        <f t="shared" si="69"/>
        <v>-1.0719412700000008</v>
      </c>
    </row>
    <row r="843" spans="1:14" x14ac:dyDescent="0.3">
      <c r="A843">
        <v>0.87</v>
      </c>
      <c r="B843">
        <v>1.04</v>
      </c>
      <c r="C843">
        <v>0.01</v>
      </c>
      <c r="D843">
        <v>101832</v>
      </c>
      <c r="E843">
        <v>3</v>
      </c>
      <c r="F843">
        <f t="shared" si="66"/>
        <v>1.0999999999999999E-2</v>
      </c>
      <c r="G843">
        <f t="shared" si="67"/>
        <v>1.355949851580065</v>
      </c>
      <c r="H843">
        <f t="shared" si="68"/>
        <v>5.2129999999999996E-2</v>
      </c>
      <c r="I843">
        <f t="shared" si="68"/>
        <v>7.2959999999999997E-2</v>
      </c>
      <c r="J843">
        <f t="shared" si="68"/>
        <v>9.5400000000000016E-3</v>
      </c>
      <c r="L843">
        <f t="shared" si="69"/>
        <v>11.285771489999995</v>
      </c>
      <c r="M843">
        <f t="shared" si="70"/>
        <v>3.9136699999999993E-3</v>
      </c>
      <c r="N843">
        <f t="shared" si="69"/>
        <v>-1.0718363300000009</v>
      </c>
    </row>
    <row r="844" spans="1:14" x14ac:dyDescent="0.3">
      <c r="A844">
        <v>1.07</v>
      </c>
      <c r="B844">
        <v>1.64</v>
      </c>
      <c r="C844">
        <v>0.4</v>
      </c>
      <c r="D844">
        <v>101843</v>
      </c>
      <c r="E844">
        <v>3</v>
      </c>
      <c r="F844">
        <f t="shared" si="66"/>
        <v>1.3000000000000001E-2</v>
      </c>
      <c r="G844">
        <f t="shared" si="67"/>
        <v>1.9986245270185192</v>
      </c>
      <c r="H844">
        <f t="shared" si="68"/>
        <v>6.6040000000000001E-2</v>
      </c>
      <c r="I844">
        <f t="shared" si="68"/>
        <v>9.4280000000000003E-2</v>
      </c>
      <c r="J844">
        <f t="shared" si="68"/>
        <v>1.4740000000000003E-2</v>
      </c>
      <c r="L844">
        <f t="shared" si="69"/>
        <v>11.286630009999994</v>
      </c>
      <c r="M844">
        <f t="shared" si="70"/>
        <v>5.1393099999999994E-3</v>
      </c>
      <c r="N844">
        <f t="shared" si="69"/>
        <v>-1.0716447100000008</v>
      </c>
    </row>
    <row r="845" spans="1:14" x14ac:dyDescent="0.3">
      <c r="A845">
        <v>1.2</v>
      </c>
      <c r="B845">
        <v>2.23</v>
      </c>
      <c r="C845">
        <v>0.6</v>
      </c>
      <c r="D845">
        <v>101856</v>
      </c>
      <c r="E845">
        <v>3</v>
      </c>
      <c r="F845">
        <f t="shared" si="66"/>
        <v>1.3000000000000001E-2</v>
      </c>
      <c r="G845">
        <f t="shared" si="67"/>
        <v>2.6024795868555821</v>
      </c>
      <c r="H845">
        <f t="shared" si="68"/>
        <v>8.1640000000000004E-2</v>
      </c>
      <c r="I845">
        <f t="shared" si="68"/>
        <v>0.12327</v>
      </c>
      <c r="J845">
        <f t="shared" si="68"/>
        <v>2.2540000000000004E-2</v>
      </c>
      <c r="L845">
        <f t="shared" si="69"/>
        <v>11.287691329999994</v>
      </c>
      <c r="M845">
        <f t="shared" si="70"/>
        <v>6.7418199999999991E-3</v>
      </c>
      <c r="N845">
        <f t="shared" si="69"/>
        <v>-1.0713516900000009</v>
      </c>
    </row>
    <row r="846" spans="1:14" x14ac:dyDescent="0.3">
      <c r="A846">
        <v>1.1000000000000001</v>
      </c>
      <c r="B846">
        <v>2.7</v>
      </c>
      <c r="C846">
        <v>1.33</v>
      </c>
      <c r="D846">
        <v>101869</v>
      </c>
      <c r="E846">
        <v>3</v>
      </c>
      <c r="F846">
        <f t="shared" si="66"/>
        <v>1.0999999999999999E-2</v>
      </c>
      <c r="G846">
        <f t="shared" si="67"/>
        <v>3.2045124434147549</v>
      </c>
      <c r="H846">
        <f t="shared" si="68"/>
        <v>9.3740000000000004E-2</v>
      </c>
      <c r="I846">
        <f t="shared" si="68"/>
        <v>0.15296999999999999</v>
      </c>
      <c r="J846">
        <f t="shared" si="68"/>
        <v>3.7170000000000009E-2</v>
      </c>
      <c r="L846">
        <f t="shared" si="69"/>
        <v>11.288722469999994</v>
      </c>
      <c r="M846">
        <f t="shared" si="70"/>
        <v>8.4244899999999998E-3</v>
      </c>
      <c r="N846">
        <f t="shared" si="69"/>
        <v>-1.0709428200000009</v>
      </c>
    </row>
    <row r="847" spans="1:14" x14ac:dyDescent="0.3">
      <c r="A847">
        <v>1.03</v>
      </c>
      <c r="B847">
        <v>3.06</v>
      </c>
      <c r="C847">
        <v>1.72</v>
      </c>
      <c r="D847">
        <v>101880</v>
      </c>
      <c r="E847">
        <v>3</v>
      </c>
      <c r="F847">
        <f t="shared" si="66"/>
        <v>1.2E-2</v>
      </c>
      <c r="G847">
        <f t="shared" si="67"/>
        <v>3.6582646159073837</v>
      </c>
      <c r="H847">
        <f t="shared" si="68"/>
        <v>0.1061</v>
      </c>
      <c r="I847">
        <f t="shared" si="68"/>
        <v>0.18969</v>
      </c>
      <c r="J847">
        <f t="shared" si="68"/>
        <v>5.7810000000000007E-2</v>
      </c>
      <c r="L847">
        <f t="shared" si="69"/>
        <v>11.289995669999994</v>
      </c>
      <c r="M847">
        <f t="shared" si="70"/>
        <v>1.070077E-2</v>
      </c>
      <c r="N847">
        <f t="shared" si="69"/>
        <v>-1.070249100000001</v>
      </c>
    </row>
    <row r="848" spans="1:14" x14ac:dyDescent="0.3">
      <c r="A848">
        <v>1.45</v>
      </c>
      <c r="B848">
        <v>3.28</v>
      </c>
      <c r="C848">
        <v>2.19</v>
      </c>
      <c r="D848">
        <v>101892</v>
      </c>
      <c r="E848">
        <v>3</v>
      </c>
      <c r="F848">
        <f t="shared" si="66"/>
        <v>1.0999999999999999E-2</v>
      </c>
      <c r="G848">
        <f t="shared" si="67"/>
        <v>4.2020233221627885</v>
      </c>
      <c r="H848">
        <f t="shared" si="68"/>
        <v>0.12204999999999999</v>
      </c>
      <c r="I848">
        <f t="shared" si="68"/>
        <v>0.22577</v>
      </c>
      <c r="J848">
        <f t="shared" si="68"/>
        <v>8.1900000000000001E-2</v>
      </c>
      <c r="L848">
        <f t="shared" si="69"/>
        <v>11.291338219999995</v>
      </c>
      <c r="M848">
        <f t="shared" si="70"/>
        <v>1.318424E-2</v>
      </c>
      <c r="N848">
        <f t="shared" si="69"/>
        <v>-1.069348200000001</v>
      </c>
    </row>
    <row r="849" spans="1:14" x14ac:dyDescent="0.3">
      <c r="A849">
        <v>2.2999999999999998</v>
      </c>
      <c r="B849">
        <v>3.73</v>
      </c>
      <c r="C849">
        <v>1.03</v>
      </c>
      <c r="D849">
        <v>101903</v>
      </c>
      <c r="E849">
        <v>3</v>
      </c>
      <c r="F849">
        <f t="shared" si="66"/>
        <v>1.2E-2</v>
      </c>
      <c r="G849">
        <f t="shared" si="67"/>
        <v>4.5015330721877405</v>
      </c>
      <c r="H849">
        <f t="shared" si="68"/>
        <v>0.14965000000000001</v>
      </c>
      <c r="I849">
        <f t="shared" si="68"/>
        <v>0.27052999999999999</v>
      </c>
      <c r="J849">
        <f t="shared" si="68"/>
        <v>9.4259999999999997E-2</v>
      </c>
      <c r="L849">
        <f t="shared" si="69"/>
        <v>11.293134019999995</v>
      </c>
      <c r="M849">
        <f t="shared" si="70"/>
        <v>1.64306E-2</v>
      </c>
      <c r="N849">
        <f t="shared" si="69"/>
        <v>-1.068217080000001</v>
      </c>
    </row>
    <row r="850" spans="1:14" x14ac:dyDescent="0.3">
      <c r="A850">
        <v>3.17</v>
      </c>
      <c r="B850">
        <v>4.01</v>
      </c>
      <c r="C850">
        <v>-0.02</v>
      </c>
      <c r="D850">
        <v>101915</v>
      </c>
      <c r="E850">
        <v>3</v>
      </c>
      <c r="F850">
        <f t="shared" si="66"/>
        <v>1.2E-2</v>
      </c>
      <c r="G850">
        <f t="shared" si="67"/>
        <v>5.1116924790131888</v>
      </c>
      <c r="H850">
        <f t="shared" si="68"/>
        <v>0.18769</v>
      </c>
      <c r="I850">
        <f t="shared" si="68"/>
        <v>0.31864999999999999</v>
      </c>
      <c r="J850">
        <f t="shared" si="68"/>
        <v>9.4019999999999992E-2</v>
      </c>
      <c r="L850">
        <f t="shared" si="69"/>
        <v>11.295386299999995</v>
      </c>
      <c r="M850">
        <f t="shared" si="70"/>
        <v>2.0254399999999999E-2</v>
      </c>
      <c r="N850">
        <f t="shared" si="69"/>
        <v>-1.0670888400000011</v>
      </c>
    </row>
    <row r="851" spans="1:14" x14ac:dyDescent="0.3">
      <c r="A851">
        <v>3.84</v>
      </c>
      <c r="B851">
        <v>4.21</v>
      </c>
      <c r="C851">
        <v>-1.07</v>
      </c>
      <c r="D851">
        <v>101927</v>
      </c>
      <c r="E851">
        <v>3</v>
      </c>
      <c r="F851">
        <f t="shared" si="66"/>
        <v>1.3000000000000001E-2</v>
      </c>
      <c r="G851">
        <f t="shared" si="67"/>
        <v>5.7978099313447666</v>
      </c>
      <c r="H851">
        <f t="shared" si="68"/>
        <v>0.23760999999999999</v>
      </c>
      <c r="I851">
        <f t="shared" si="68"/>
        <v>0.37337999999999999</v>
      </c>
      <c r="J851">
        <f t="shared" si="68"/>
        <v>8.0109999999999987E-2</v>
      </c>
      <c r="L851">
        <f t="shared" si="69"/>
        <v>11.298475229999996</v>
      </c>
      <c r="M851">
        <f t="shared" si="70"/>
        <v>2.510834E-2</v>
      </c>
      <c r="N851">
        <f t="shared" si="69"/>
        <v>-1.0660474100000012</v>
      </c>
    </row>
    <row r="852" spans="1:14" x14ac:dyDescent="0.3">
      <c r="A852">
        <v>4.62</v>
      </c>
      <c r="B852">
        <v>5.45</v>
      </c>
      <c r="C852">
        <v>-1</v>
      </c>
      <c r="D852">
        <v>101940</v>
      </c>
      <c r="E852">
        <v>3</v>
      </c>
      <c r="F852">
        <f t="shared" si="66"/>
        <v>1.2E-2</v>
      </c>
      <c r="G852">
        <f t="shared" si="67"/>
        <v>7.2143537479111739</v>
      </c>
      <c r="H852">
        <f t="shared" si="68"/>
        <v>0.29304999999999998</v>
      </c>
      <c r="I852">
        <f t="shared" si="68"/>
        <v>0.43878</v>
      </c>
      <c r="J852">
        <f t="shared" si="68"/>
        <v>6.810999999999999E-2</v>
      </c>
      <c r="L852">
        <f t="shared" si="69"/>
        <v>11.301991829999995</v>
      </c>
      <c r="M852">
        <f t="shared" si="70"/>
        <v>3.03737E-2</v>
      </c>
      <c r="N852">
        <f t="shared" si="69"/>
        <v>-1.0652300900000014</v>
      </c>
    </row>
    <row r="853" spans="1:14" x14ac:dyDescent="0.3">
      <c r="A853">
        <v>5.0199999999999996</v>
      </c>
      <c r="B853">
        <v>5.84</v>
      </c>
      <c r="C853">
        <v>-0.4</v>
      </c>
      <c r="D853">
        <v>101952</v>
      </c>
      <c r="E853">
        <v>3</v>
      </c>
      <c r="F853">
        <f t="shared" si="66"/>
        <v>1.0999999999999999E-2</v>
      </c>
      <c r="G853">
        <f t="shared" si="67"/>
        <v>7.7114201026788827</v>
      </c>
      <c r="H853">
        <f t="shared" si="68"/>
        <v>0.34826999999999997</v>
      </c>
      <c r="I853">
        <f t="shared" si="68"/>
        <v>0.50302000000000002</v>
      </c>
      <c r="J853">
        <f t="shared" si="68"/>
        <v>6.3709999999999989E-2</v>
      </c>
      <c r="L853">
        <f t="shared" si="69"/>
        <v>11.305822799999994</v>
      </c>
      <c r="M853">
        <f t="shared" si="70"/>
        <v>3.5906920000000002E-2</v>
      </c>
      <c r="N853">
        <f t="shared" si="69"/>
        <v>-1.0645292800000012</v>
      </c>
    </row>
    <row r="854" spans="1:14" x14ac:dyDescent="0.3">
      <c r="A854">
        <v>7.07</v>
      </c>
      <c r="B854">
        <v>9</v>
      </c>
      <c r="C854">
        <v>0.99</v>
      </c>
      <c r="D854">
        <v>101963</v>
      </c>
      <c r="E854">
        <v>3</v>
      </c>
      <c r="F854">
        <f t="shared" si="66"/>
        <v>1.6E-2</v>
      </c>
      <c r="G854">
        <f t="shared" si="67"/>
        <v>11.48760201260472</v>
      </c>
      <c r="H854">
        <f t="shared" si="68"/>
        <v>0.46138999999999997</v>
      </c>
      <c r="I854">
        <f t="shared" si="68"/>
        <v>0.64702000000000004</v>
      </c>
      <c r="J854">
        <f t="shared" si="68"/>
        <v>7.9549999999999982E-2</v>
      </c>
      <c r="L854">
        <f t="shared" si="69"/>
        <v>11.313205039999994</v>
      </c>
      <c r="M854">
        <f t="shared" si="70"/>
        <v>4.6259240000000007E-2</v>
      </c>
      <c r="N854">
        <f t="shared" si="69"/>
        <v>-1.0632564800000013</v>
      </c>
    </row>
    <row r="855" spans="1:14" x14ac:dyDescent="0.3">
      <c r="A855">
        <v>8.19</v>
      </c>
      <c r="B855">
        <v>10.01</v>
      </c>
      <c r="C855">
        <v>0.24</v>
      </c>
      <c r="D855">
        <v>101979</v>
      </c>
      <c r="E855">
        <v>3</v>
      </c>
      <c r="F855">
        <f t="shared" si="66"/>
        <v>1.2E-2</v>
      </c>
      <c r="G855">
        <f t="shared" si="67"/>
        <v>12.935756645824782</v>
      </c>
      <c r="H855">
        <f t="shared" si="68"/>
        <v>0.55967</v>
      </c>
      <c r="I855">
        <f t="shared" si="68"/>
        <v>0.76714000000000004</v>
      </c>
      <c r="J855">
        <f t="shared" si="68"/>
        <v>8.2429999999999976E-2</v>
      </c>
      <c r="L855">
        <f t="shared" si="69"/>
        <v>11.319921079999995</v>
      </c>
      <c r="M855">
        <f t="shared" si="70"/>
        <v>5.5464920000000008E-2</v>
      </c>
      <c r="N855">
        <f t="shared" si="69"/>
        <v>-1.0622673200000012</v>
      </c>
    </row>
    <row r="856" spans="1:14" x14ac:dyDescent="0.3">
      <c r="A856">
        <v>9.26</v>
      </c>
      <c r="B856">
        <v>10.09</v>
      </c>
      <c r="C856">
        <v>-1.41</v>
      </c>
      <c r="D856">
        <v>101991</v>
      </c>
      <c r="E856">
        <v>3</v>
      </c>
      <c r="F856">
        <f t="shared" si="66"/>
        <v>1.0999999999999999E-2</v>
      </c>
      <c r="G856">
        <f t="shared" si="67"/>
        <v>13.767490693659466</v>
      </c>
      <c r="H856">
        <f t="shared" si="68"/>
        <v>0.66152999999999995</v>
      </c>
      <c r="I856">
        <f t="shared" si="68"/>
        <v>0.87813000000000008</v>
      </c>
      <c r="J856">
        <f t="shared" si="68"/>
        <v>6.691999999999998E-2</v>
      </c>
      <c r="L856">
        <f t="shared" si="69"/>
        <v>11.327197909999995</v>
      </c>
      <c r="M856">
        <f t="shared" si="70"/>
        <v>6.5124350000000011E-2</v>
      </c>
      <c r="N856">
        <f t="shared" si="69"/>
        <v>-1.0615312000000012</v>
      </c>
    </row>
    <row r="857" spans="1:14" x14ac:dyDescent="0.3">
      <c r="A857">
        <v>4.26</v>
      </c>
      <c r="B857">
        <v>14.23</v>
      </c>
      <c r="C857">
        <v>-2.9</v>
      </c>
      <c r="D857">
        <v>102002</v>
      </c>
      <c r="E857">
        <v>3</v>
      </c>
      <c r="F857">
        <f t="shared" si="66"/>
        <v>1.0999999999999999E-2</v>
      </c>
      <c r="G857">
        <f t="shared" si="67"/>
        <v>15.134414425408075</v>
      </c>
      <c r="H857">
        <f t="shared" si="68"/>
        <v>0.70838999999999996</v>
      </c>
      <c r="I857">
        <f t="shared" si="68"/>
        <v>1.0346600000000001</v>
      </c>
      <c r="J857">
        <f t="shared" si="68"/>
        <v>3.5019999999999982E-2</v>
      </c>
      <c r="L857">
        <f t="shared" si="69"/>
        <v>11.334990199999995</v>
      </c>
      <c r="M857">
        <f t="shared" si="70"/>
        <v>7.6505610000000016E-2</v>
      </c>
      <c r="N857">
        <f t="shared" si="69"/>
        <v>-1.0611459800000012</v>
      </c>
    </row>
    <row r="858" spans="1:14" x14ac:dyDescent="0.3">
      <c r="A858">
        <v>3.21</v>
      </c>
      <c r="B858">
        <v>16.97</v>
      </c>
      <c r="C858">
        <v>-2.54</v>
      </c>
      <c r="D858">
        <v>102013</v>
      </c>
      <c r="E858">
        <v>3</v>
      </c>
      <c r="F858">
        <f t="shared" si="66"/>
        <v>1.3000000000000001E-2</v>
      </c>
      <c r="G858">
        <f t="shared" si="67"/>
        <v>17.456706447666466</v>
      </c>
      <c r="H858">
        <f t="shared" si="68"/>
        <v>0.75012000000000001</v>
      </c>
      <c r="I858">
        <f t="shared" si="68"/>
        <v>1.2552700000000001</v>
      </c>
      <c r="J858">
        <f t="shared" si="68"/>
        <v>1.999999999999981E-3</v>
      </c>
      <c r="L858">
        <f t="shared" si="69"/>
        <v>11.344741759999994</v>
      </c>
      <c r="M858">
        <f t="shared" si="70"/>
        <v>9.282412000000001E-2</v>
      </c>
      <c r="N858">
        <f t="shared" si="69"/>
        <v>-1.0611199800000011</v>
      </c>
    </row>
    <row r="859" spans="1:14" x14ac:dyDescent="0.3">
      <c r="A859">
        <v>0.25</v>
      </c>
      <c r="B859">
        <v>14.13</v>
      </c>
      <c r="C859">
        <v>-1.87</v>
      </c>
      <c r="D859">
        <v>102026</v>
      </c>
      <c r="E859">
        <v>3</v>
      </c>
      <c r="F859">
        <f t="shared" si="66"/>
        <v>1.2E-2</v>
      </c>
      <c r="G859">
        <f t="shared" si="67"/>
        <v>14.255395469786169</v>
      </c>
      <c r="H859">
        <f t="shared" si="68"/>
        <v>0.75312000000000001</v>
      </c>
      <c r="I859">
        <f t="shared" si="68"/>
        <v>1.42483</v>
      </c>
      <c r="J859">
        <f t="shared" si="68"/>
        <v>-2.0440000000000021E-2</v>
      </c>
      <c r="L859">
        <f t="shared" si="69"/>
        <v>11.353779199999995</v>
      </c>
      <c r="M859">
        <f t="shared" si="70"/>
        <v>0.10992208000000001</v>
      </c>
      <c r="N859">
        <f t="shared" si="69"/>
        <v>-1.061365260000001</v>
      </c>
    </row>
    <row r="860" spans="1:14" x14ac:dyDescent="0.3">
      <c r="A860">
        <v>4.03</v>
      </c>
      <c r="B860">
        <v>14.76</v>
      </c>
      <c r="C860">
        <v>-2.15</v>
      </c>
      <c r="D860">
        <v>102038</v>
      </c>
      <c r="E860">
        <v>3</v>
      </c>
      <c r="F860">
        <f t="shared" si="66"/>
        <v>1.3000000000000001E-2</v>
      </c>
      <c r="G860">
        <f t="shared" si="67"/>
        <v>15.450598693901799</v>
      </c>
      <c r="H860">
        <f t="shared" si="68"/>
        <v>0.80551000000000006</v>
      </c>
      <c r="I860">
        <f t="shared" si="68"/>
        <v>1.6167100000000001</v>
      </c>
      <c r="J860">
        <f t="shared" si="68"/>
        <v>-4.8390000000000023E-2</v>
      </c>
      <c r="L860">
        <f t="shared" si="69"/>
        <v>11.364250829999994</v>
      </c>
      <c r="M860">
        <f t="shared" si="70"/>
        <v>0.13093931</v>
      </c>
      <c r="N860">
        <f t="shared" si="69"/>
        <v>-1.061994330000001</v>
      </c>
    </row>
    <row r="861" spans="1:14" x14ac:dyDescent="0.3">
      <c r="A861">
        <v>9.17</v>
      </c>
      <c r="B861">
        <v>13.63</v>
      </c>
      <c r="C861">
        <v>-0.94</v>
      </c>
      <c r="D861">
        <v>102051</v>
      </c>
      <c r="E861">
        <v>3</v>
      </c>
      <c r="F861">
        <f t="shared" si="66"/>
        <v>1.2E-2</v>
      </c>
      <c r="G861">
        <f t="shared" si="67"/>
        <v>16.45446443978047</v>
      </c>
      <c r="H861">
        <f t="shared" si="68"/>
        <v>0.91555000000000009</v>
      </c>
      <c r="I861">
        <f t="shared" si="68"/>
        <v>1.78027</v>
      </c>
      <c r="J861">
        <f t="shared" si="68"/>
        <v>-5.9670000000000022E-2</v>
      </c>
      <c r="L861">
        <f t="shared" si="69"/>
        <v>11.375237429999995</v>
      </c>
      <c r="M861">
        <f t="shared" si="70"/>
        <v>0.15230255000000001</v>
      </c>
      <c r="N861">
        <f t="shared" si="69"/>
        <v>-1.0627103700000009</v>
      </c>
    </row>
    <row r="862" spans="1:14" x14ac:dyDescent="0.3">
      <c r="A862">
        <v>16.670000000000002</v>
      </c>
      <c r="B862">
        <v>13.05</v>
      </c>
      <c r="C862">
        <v>-1.04</v>
      </c>
      <c r="D862">
        <v>102063</v>
      </c>
      <c r="E862">
        <v>3</v>
      </c>
      <c r="F862">
        <f t="shared" si="66"/>
        <v>0.01</v>
      </c>
      <c r="G862">
        <f t="shared" si="67"/>
        <v>21.196060954809504</v>
      </c>
      <c r="H862">
        <f t="shared" si="68"/>
        <v>1.0822500000000002</v>
      </c>
      <c r="I862">
        <f t="shared" si="68"/>
        <v>1.9107700000000001</v>
      </c>
      <c r="J862">
        <f t="shared" si="68"/>
        <v>-7.0070000000000021E-2</v>
      </c>
      <c r="L862">
        <f t="shared" si="69"/>
        <v>11.386059929999995</v>
      </c>
      <c r="M862">
        <f t="shared" si="70"/>
        <v>0.17141025000000001</v>
      </c>
      <c r="N862">
        <f t="shared" si="69"/>
        <v>-1.063411070000001</v>
      </c>
    </row>
    <row r="863" spans="1:14" x14ac:dyDescent="0.3">
      <c r="A863">
        <v>28.8</v>
      </c>
      <c r="B863">
        <v>3.58</v>
      </c>
      <c r="C863">
        <v>-1.6</v>
      </c>
      <c r="D863">
        <v>102073</v>
      </c>
      <c r="E863">
        <v>3</v>
      </c>
      <c r="F863">
        <f t="shared" si="66"/>
        <v>1.2E-2</v>
      </c>
      <c r="G863">
        <f t="shared" si="67"/>
        <v>29.065725519931547</v>
      </c>
      <c r="H863">
        <f t="shared" si="68"/>
        <v>1.4278500000000003</v>
      </c>
      <c r="I863">
        <f t="shared" si="68"/>
        <v>1.9537300000000002</v>
      </c>
      <c r="J863">
        <f t="shared" si="68"/>
        <v>-8.9270000000000016E-2</v>
      </c>
      <c r="L863">
        <f t="shared" si="69"/>
        <v>11.403194129999994</v>
      </c>
      <c r="M863">
        <f t="shared" si="70"/>
        <v>0.19485501000000002</v>
      </c>
      <c r="N863">
        <f t="shared" si="69"/>
        <v>-1.0644823100000009</v>
      </c>
    </row>
    <row r="864" spans="1:14" x14ac:dyDescent="0.3">
      <c r="A864">
        <v>33.1</v>
      </c>
      <c r="B864">
        <v>-21.91</v>
      </c>
      <c r="C864">
        <v>-4.41</v>
      </c>
      <c r="D864">
        <v>102085</v>
      </c>
      <c r="E864">
        <v>3</v>
      </c>
      <c r="F864">
        <f t="shared" si="66"/>
        <v>0.01</v>
      </c>
      <c r="G864">
        <f t="shared" si="67"/>
        <v>39.938780652393483</v>
      </c>
      <c r="H864">
        <f t="shared" si="68"/>
        <v>1.7588500000000002</v>
      </c>
      <c r="I864">
        <f t="shared" si="68"/>
        <v>1.7346300000000001</v>
      </c>
      <c r="J864">
        <f t="shared" si="68"/>
        <v>-0.13337000000000002</v>
      </c>
      <c r="L864">
        <f t="shared" si="69"/>
        <v>11.420782629999994</v>
      </c>
      <c r="M864">
        <f t="shared" si="70"/>
        <v>0.21220131000000003</v>
      </c>
      <c r="N864">
        <f t="shared" si="69"/>
        <v>-1.0658160100000009</v>
      </c>
    </row>
    <row r="865" spans="1:14" x14ac:dyDescent="0.3">
      <c r="A865">
        <v>7.77</v>
      </c>
      <c r="B865">
        <v>-5.68</v>
      </c>
      <c r="C865">
        <v>-1.68</v>
      </c>
      <c r="D865">
        <v>102095</v>
      </c>
      <c r="E865">
        <v>3</v>
      </c>
      <c r="F865">
        <f t="shared" si="66"/>
        <v>1.4E-2</v>
      </c>
      <c r="G865">
        <f t="shared" si="67"/>
        <v>9.7702456468606762</v>
      </c>
      <c r="H865">
        <f t="shared" si="68"/>
        <v>1.8676300000000003</v>
      </c>
      <c r="I865">
        <f t="shared" si="68"/>
        <v>1.6551100000000001</v>
      </c>
      <c r="J865">
        <f t="shared" si="68"/>
        <v>-0.15689000000000003</v>
      </c>
      <c r="L865">
        <f t="shared" si="69"/>
        <v>11.446929449999994</v>
      </c>
      <c r="M865">
        <f t="shared" si="70"/>
        <v>0.23537285000000002</v>
      </c>
      <c r="N865">
        <f t="shared" si="69"/>
        <v>-1.0680124700000009</v>
      </c>
    </row>
    <row r="866" spans="1:14" x14ac:dyDescent="0.3">
      <c r="A866">
        <v>16.38</v>
      </c>
      <c r="B866">
        <v>4.8600000000000003</v>
      </c>
      <c r="C866">
        <v>2.2200000000000002</v>
      </c>
      <c r="D866">
        <v>102109</v>
      </c>
      <c r="E866">
        <v>3</v>
      </c>
      <c r="F866">
        <f t="shared" si="66"/>
        <v>1.2E-2</v>
      </c>
      <c r="G866">
        <f t="shared" si="67"/>
        <v>17.229405097100713</v>
      </c>
      <c r="H866">
        <f t="shared" si="68"/>
        <v>2.0641900000000004</v>
      </c>
      <c r="I866">
        <f t="shared" si="68"/>
        <v>1.71343</v>
      </c>
      <c r="J866">
        <f t="shared" si="68"/>
        <v>-0.13025000000000003</v>
      </c>
      <c r="L866">
        <f t="shared" si="69"/>
        <v>11.471699729999994</v>
      </c>
      <c r="M866">
        <f t="shared" si="70"/>
        <v>0.25593401000000005</v>
      </c>
      <c r="N866">
        <f t="shared" si="69"/>
        <v>-1.0695754700000009</v>
      </c>
    </row>
    <row r="867" spans="1:14" x14ac:dyDescent="0.3">
      <c r="A867">
        <v>16.559999999999999</v>
      </c>
      <c r="B867">
        <v>-1.22</v>
      </c>
      <c r="C867">
        <v>0.86</v>
      </c>
      <c r="D867">
        <v>102121</v>
      </c>
      <c r="E867">
        <v>3</v>
      </c>
      <c r="F867">
        <f t="shared" si="66"/>
        <v>1.0999999999999999E-2</v>
      </c>
      <c r="G867">
        <f t="shared" si="67"/>
        <v>16.627134449447386</v>
      </c>
      <c r="H867">
        <f t="shared" si="68"/>
        <v>2.2463500000000005</v>
      </c>
      <c r="I867">
        <f t="shared" si="68"/>
        <v>1.70001</v>
      </c>
      <c r="J867">
        <f t="shared" si="68"/>
        <v>-0.12079000000000004</v>
      </c>
      <c r="L867">
        <f t="shared" si="69"/>
        <v>11.496409579999995</v>
      </c>
      <c r="M867">
        <f t="shared" si="70"/>
        <v>0.27463412000000004</v>
      </c>
      <c r="N867">
        <f t="shared" si="69"/>
        <v>-1.0709041600000009</v>
      </c>
    </row>
    <row r="868" spans="1:14" x14ac:dyDescent="0.3">
      <c r="A868">
        <v>15.63</v>
      </c>
      <c r="B868">
        <v>4.74</v>
      </c>
      <c r="C868">
        <v>0.34</v>
      </c>
      <c r="D868">
        <v>102132</v>
      </c>
      <c r="E868">
        <v>3</v>
      </c>
      <c r="F868">
        <f t="shared" si="66"/>
        <v>1.2E-2</v>
      </c>
      <c r="G868">
        <f t="shared" si="67"/>
        <v>16.336465345967589</v>
      </c>
      <c r="H868">
        <f t="shared" si="68"/>
        <v>2.4339100000000005</v>
      </c>
      <c r="I868">
        <f t="shared" si="68"/>
        <v>1.7568900000000001</v>
      </c>
      <c r="J868">
        <f t="shared" si="68"/>
        <v>-0.11671000000000004</v>
      </c>
      <c r="L868">
        <f t="shared" si="69"/>
        <v>11.525616499999995</v>
      </c>
      <c r="M868">
        <f t="shared" si="70"/>
        <v>0.29571680000000006</v>
      </c>
      <c r="N868">
        <f t="shared" si="69"/>
        <v>-1.0723046800000009</v>
      </c>
    </row>
    <row r="869" spans="1:14" x14ac:dyDescent="0.3">
      <c r="A869">
        <v>13.92</v>
      </c>
      <c r="B869">
        <v>0.79</v>
      </c>
      <c r="C869">
        <v>0.06</v>
      </c>
      <c r="D869">
        <v>102144</v>
      </c>
      <c r="E869">
        <v>3</v>
      </c>
      <c r="F869">
        <f t="shared" si="66"/>
        <v>1.0999999999999999E-2</v>
      </c>
      <c r="G869">
        <f t="shared" si="67"/>
        <v>13.942528465095561</v>
      </c>
      <c r="H869">
        <f t="shared" si="68"/>
        <v>2.5870300000000004</v>
      </c>
      <c r="I869">
        <f t="shared" si="68"/>
        <v>1.7655800000000001</v>
      </c>
      <c r="J869">
        <f t="shared" si="68"/>
        <v>-0.11605000000000004</v>
      </c>
      <c r="L869">
        <f t="shared" si="69"/>
        <v>11.554073829999995</v>
      </c>
      <c r="M869">
        <f t="shared" si="70"/>
        <v>0.31513818000000005</v>
      </c>
      <c r="N869">
        <f t="shared" si="69"/>
        <v>-1.0735812300000009</v>
      </c>
    </row>
    <row r="870" spans="1:14" x14ac:dyDescent="0.3">
      <c r="A870">
        <v>12.67</v>
      </c>
      <c r="B870">
        <v>-0.3</v>
      </c>
      <c r="C870">
        <v>-0.26</v>
      </c>
      <c r="D870">
        <v>102155</v>
      </c>
      <c r="E870">
        <v>3</v>
      </c>
      <c r="F870">
        <f t="shared" si="66"/>
        <v>1.2E-2</v>
      </c>
      <c r="G870">
        <f t="shared" si="67"/>
        <v>12.676217890206841</v>
      </c>
      <c r="H870">
        <f t="shared" si="68"/>
        <v>2.7390700000000003</v>
      </c>
      <c r="I870">
        <f t="shared" si="68"/>
        <v>1.7619800000000001</v>
      </c>
      <c r="J870">
        <f t="shared" si="68"/>
        <v>-0.11917000000000004</v>
      </c>
      <c r="L870">
        <f t="shared" si="69"/>
        <v>11.586942669999996</v>
      </c>
      <c r="M870">
        <f t="shared" si="70"/>
        <v>0.33628194000000006</v>
      </c>
      <c r="N870">
        <f t="shared" si="69"/>
        <v>-1.075011270000001</v>
      </c>
    </row>
    <row r="871" spans="1:14" x14ac:dyDescent="0.3">
      <c r="A871">
        <v>11.79</v>
      </c>
      <c r="B871">
        <v>-1.31</v>
      </c>
      <c r="C871">
        <v>-0.42</v>
      </c>
      <c r="D871">
        <v>102167</v>
      </c>
      <c r="E871">
        <v>3</v>
      </c>
      <c r="F871">
        <f t="shared" si="66"/>
        <v>1.4999999999999999E-2</v>
      </c>
      <c r="G871">
        <f t="shared" si="67"/>
        <v>11.869987363093527</v>
      </c>
      <c r="H871">
        <f t="shared" si="68"/>
        <v>2.9159200000000003</v>
      </c>
      <c r="I871">
        <f t="shared" si="68"/>
        <v>1.7423300000000002</v>
      </c>
      <c r="J871">
        <f t="shared" si="68"/>
        <v>-0.12547000000000003</v>
      </c>
      <c r="L871">
        <f t="shared" si="69"/>
        <v>11.630681469999995</v>
      </c>
      <c r="M871">
        <f t="shared" si="70"/>
        <v>0.36241689000000005</v>
      </c>
      <c r="N871">
        <f t="shared" si="69"/>
        <v>-1.076893320000001</v>
      </c>
    </row>
    <row r="872" spans="1:14" x14ac:dyDescent="0.3">
      <c r="A872">
        <v>10.86</v>
      </c>
      <c r="B872">
        <v>-1.69</v>
      </c>
      <c r="C872">
        <v>-0.74</v>
      </c>
      <c r="D872">
        <v>102182</v>
      </c>
      <c r="E872">
        <v>3</v>
      </c>
      <c r="F872">
        <f t="shared" si="66"/>
        <v>1.2E-2</v>
      </c>
      <c r="G872">
        <f t="shared" si="67"/>
        <v>11.015593492862742</v>
      </c>
      <c r="H872">
        <f t="shared" si="68"/>
        <v>3.0462400000000001</v>
      </c>
      <c r="I872">
        <f t="shared" si="68"/>
        <v>1.7220500000000001</v>
      </c>
      <c r="J872">
        <f t="shared" si="68"/>
        <v>-0.13435000000000002</v>
      </c>
      <c r="L872">
        <f t="shared" si="69"/>
        <v>11.667236349999996</v>
      </c>
      <c r="M872">
        <f t="shared" si="70"/>
        <v>0.38308149000000002</v>
      </c>
      <c r="N872">
        <f t="shared" si="69"/>
        <v>-1.0785055200000011</v>
      </c>
    </row>
    <row r="873" spans="1:14" x14ac:dyDescent="0.3">
      <c r="A873">
        <v>10.96</v>
      </c>
      <c r="B873">
        <v>-1.22</v>
      </c>
      <c r="C873">
        <v>-0.85</v>
      </c>
      <c r="D873">
        <v>102194</v>
      </c>
      <c r="E873">
        <v>3</v>
      </c>
      <c r="F873">
        <f t="shared" si="66"/>
        <v>1.0999999999999999E-2</v>
      </c>
      <c r="G873">
        <f t="shared" si="67"/>
        <v>11.060402343495467</v>
      </c>
      <c r="H873">
        <f t="shared" si="68"/>
        <v>3.1668000000000003</v>
      </c>
      <c r="I873">
        <f t="shared" si="68"/>
        <v>1.7086300000000001</v>
      </c>
      <c r="J873">
        <f t="shared" si="68"/>
        <v>-0.14370000000000002</v>
      </c>
      <c r="L873">
        <f t="shared" si="69"/>
        <v>11.702071149999997</v>
      </c>
      <c r="M873">
        <f t="shared" si="70"/>
        <v>0.40187642000000001</v>
      </c>
      <c r="N873">
        <f t="shared" si="69"/>
        <v>-1.0800862200000012</v>
      </c>
    </row>
    <row r="874" spans="1:14" x14ac:dyDescent="0.3">
      <c r="A874">
        <v>11.14</v>
      </c>
      <c r="B874">
        <v>-1.06</v>
      </c>
      <c r="C874">
        <v>-0.94</v>
      </c>
      <c r="D874">
        <v>102205</v>
      </c>
      <c r="E874">
        <v>3</v>
      </c>
      <c r="F874">
        <f t="shared" si="66"/>
        <v>1.2E-2</v>
      </c>
      <c r="G874">
        <f t="shared" si="67"/>
        <v>11.229728402770924</v>
      </c>
      <c r="H874">
        <f t="shared" si="68"/>
        <v>3.3004800000000003</v>
      </c>
      <c r="I874">
        <f t="shared" si="68"/>
        <v>1.69591</v>
      </c>
      <c r="J874">
        <f t="shared" si="68"/>
        <v>-0.15498000000000003</v>
      </c>
      <c r="L874">
        <f t="shared" si="69"/>
        <v>11.741676909999997</v>
      </c>
      <c r="M874">
        <f t="shared" si="70"/>
        <v>0.42222734000000001</v>
      </c>
      <c r="N874">
        <f t="shared" si="69"/>
        <v>-1.0819459800000013</v>
      </c>
    </row>
    <row r="875" spans="1:14" x14ac:dyDescent="0.3">
      <c r="A875">
        <v>11.31</v>
      </c>
      <c r="B875">
        <v>-0.79</v>
      </c>
      <c r="C875">
        <v>-1.1000000000000001</v>
      </c>
      <c r="D875">
        <v>102217</v>
      </c>
      <c r="E875">
        <v>3</v>
      </c>
      <c r="F875">
        <f t="shared" si="66"/>
        <v>1.3000000000000001E-2</v>
      </c>
      <c r="G875">
        <f t="shared" si="67"/>
        <v>11.390794528916762</v>
      </c>
      <c r="H875">
        <f t="shared" si="68"/>
        <v>3.4475100000000003</v>
      </c>
      <c r="I875">
        <f t="shared" si="68"/>
        <v>1.68564</v>
      </c>
      <c r="J875">
        <f t="shared" si="68"/>
        <v>-0.16928000000000004</v>
      </c>
      <c r="L875">
        <f t="shared" si="69"/>
        <v>11.786494539999998</v>
      </c>
      <c r="M875">
        <f t="shared" si="70"/>
        <v>0.44414066000000002</v>
      </c>
      <c r="N875">
        <f t="shared" si="69"/>
        <v>-1.0841466200000014</v>
      </c>
    </row>
    <row r="876" spans="1:14" x14ac:dyDescent="0.3">
      <c r="A876">
        <v>11.26</v>
      </c>
      <c r="B876">
        <v>-0.19</v>
      </c>
      <c r="C876">
        <v>-1.36</v>
      </c>
      <c r="D876">
        <v>102230</v>
      </c>
      <c r="E876">
        <v>3</v>
      </c>
      <c r="F876">
        <f t="shared" si="66"/>
        <v>1.2E-2</v>
      </c>
      <c r="G876">
        <f t="shared" si="67"/>
        <v>11.343425408579192</v>
      </c>
      <c r="H876">
        <f t="shared" si="68"/>
        <v>3.5826300000000004</v>
      </c>
      <c r="I876">
        <f t="shared" si="68"/>
        <v>1.68336</v>
      </c>
      <c r="J876">
        <f t="shared" si="68"/>
        <v>-0.18560000000000004</v>
      </c>
      <c r="L876">
        <f t="shared" si="69"/>
        <v>11.829486099999999</v>
      </c>
      <c r="M876">
        <f t="shared" si="70"/>
        <v>0.46434098000000001</v>
      </c>
      <c r="N876">
        <f t="shared" si="69"/>
        <v>-1.0863738200000015</v>
      </c>
    </row>
    <row r="877" spans="1:14" x14ac:dyDescent="0.3">
      <c r="A877">
        <v>10.95</v>
      </c>
      <c r="B877">
        <v>-0.16</v>
      </c>
      <c r="C877">
        <v>-1.52</v>
      </c>
      <c r="D877">
        <v>102242</v>
      </c>
      <c r="E877">
        <v>3</v>
      </c>
      <c r="F877">
        <f t="shared" si="66"/>
        <v>1.0999999999999999E-2</v>
      </c>
      <c r="G877">
        <f t="shared" si="67"/>
        <v>11.056152133540854</v>
      </c>
      <c r="H877">
        <f t="shared" si="68"/>
        <v>3.7030800000000004</v>
      </c>
      <c r="I877">
        <f t="shared" si="68"/>
        <v>1.6816</v>
      </c>
      <c r="J877">
        <f t="shared" si="68"/>
        <v>-0.20232000000000006</v>
      </c>
      <c r="L877">
        <f t="shared" si="69"/>
        <v>11.870219979999998</v>
      </c>
      <c r="M877">
        <f t="shared" si="70"/>
        <v>0.48283858000000002</v>
      </c>
      <c r="N877">
        <f t="shared" si="69"/>
        <v>-1.0885993400000016</v>
      </c>
    </row>
    <row r="878" spans="1:14" x14ac:dyDescent="0.3">
      <c r="A878">
        <v>10.65</v>
      </c>
      <c r="B878">
        <v>1.89</v>
      </c>
      <c r="C878">
        <v>-2.0499999999999998</v>
      </c>
      <c r="D878">
        <v>102253</v>
      </c>
      <c r="E878">
        <v>3</v>
      </c>
      <c r="F878">
        <f t="shared" si="66"/>
        <v>1.0999999999999999E-2</v>
      </c>
      <c r="G878">
        <f t="shared" si="67"/>
        <v>11.008955445454397</v>
      </c>
      <c r="H878">
        <f t="shared" si="68"/>
        <v>3.8202300000000005</v>
      </c>
      <c r="I878">
        <f t="shared" si="68"/>
        <v>1.7023900000000001</v>
      </c>
      <c r="J878">
        <f t="shared" si="68"/>
        <v>-0.22487000000000004</v>
      </c>
      <c r="L878">
        <f t="shared" si="69"/>
        <v>11.912242509999999</v>
      </c>
      <c r="M878">
        <f t="shared" si="70"/>
        <v>0.50156487000000005</v>
      </c>
      <c r="N878">
        <f t="shared" si="69"/>
        <v>-1.0910729100000016</v>
      </c>
    </row>
    <row r="879" spans="1:14" x14ac:dyDescent="0.3">
      <c r="A879">
        <v>10.5</v>
      </c>
      <c r="B879">
        <v>2.77</v>
      </c>
      <c r="C879">
        <v>-2.29</v>
      </c>
      <c r="D879">
        <v>102264</v>
      </c>
      <c r="E879">
        <v>3</v>
      </c>
      <c r="F879">
        <f t="shared" si="66"/>
        <v>1.3000000000000001E-2</v>
      </c>
      <c r="G879">
        <f t="shared" si="67"/>
        <v>11.098062894036959</v>
      </c>
      <c r="H879">
        <f t="shared" si="68"/>
        <v>3.9567300000000003</v>
      </c>
      <c r="I879">
        <f t="shared" si="68"/>
        <v>1.7384000000000002</v>
      </c>
      <c r="J879">
        <f t="shared" si="68"/>
        <v>-0.25464000000000003</v>
      </c>
      <c r="L879">
        <f t="shared" si="69"/>
        <v>11.963679999999998</v>
      </c>
      <c r="M879">
        <f t="shared" si="70"/>
        <v>0.52416407000000009</v>
      </c>
      <c r="N879">
        <f t="shared" si="69"/>
        <v>-1.0943832300000016</v>
      </c>
    </row>
    <row r="880" spans="1:14" x14ac:dyDescent="0.3">
      <c r="A880">
        <v>10.14</v>
      </c>
      <c r="B880">
        <v>4.01</v>
      </c>
      <c r="C880">
        <v>-2.36</v>
      </c>
      <c r="D880">
        <v>102277</v>
      </c>
      <c r="E880">
        <v>3</v>
      </c>
      <c r="F880">
        <f t="shared" si="66"/>
        <v>1.3000000000000001E-2</v>
      </c>
      <c r="G880">
        <f t="shared" si="67"/>
        <v>11.156581017498148</v>
      </c>
      <c r="H880">
        <f t="shared" si="68"/>
        <v>4.0885500000000006</v>
      </c>
      <c r="I880">
        <f t="shared" si="68"/>
        <v>1.7905300000000002</v>
      </c>
      <c r="J880">
        <f t="shared" si="68"/>
        <v>-0.28532000000000002</v>
      </c>
      <c r="L880">
        <f t="shared" si="69"/>
        <v>12.016831149999998</v>
      </c>
      <c r="M880">
        <f t="shared" si="70"/>
        <v>0.54744096000000009</v>
      </c>
      <c r="N880">
        <f t="shared" si="69"/>
        <v>-1.0980923900000017</v>
      </c>
    </row>
    <row r="881" spans="1:14" x14ac:dyDescent="0.3">
      <c r="A881">
        <v>9.52</v>
      </c>
      <c r="B881">
        <v>5.1100000000000003</v>
      </c>
      <c r="C881">
        <v>-2.35</v>
      </c>
      <c r="D881">
        <v>102290</v>
      </c>
      <c r="E881">
        <v>3</v>
      </c>
      <c r="F881">
        <f t="shared" si="66"/>
        <v>1.0999999999999999E-2</v>
      </c>
      <c r="G881">
        <f t="shared" si="67"/>
        <v>11.057350496389267</v>
      </c>
      <c r="H881">
        <f t="shared" si="68"/>
        <v>4.1932700000000009</v>
      </c>
      <c r="I881">
        <f t="shared" si="68"/>
        <v>1.8467400000000003</v>
      </c>
      <c r="J881">
        <f t="shared" si="68"/>
        <v>-0.31117</v>
      </c>
      <c r="L881">
        <f t="shared" si="69"/>
        <v>12.062957119999998</v>
      </c>
      <c r="M881">
        <f t="shared" si="70"/>
        <v>0.56775510000000007</v>
      </c>
      <c r="N881">
        <f t="shared" si="69"/>
        <v>-1.1015152600000018</v>
      </c>
    </row>
    <row r="882" spans="1:14" x14ac:dyDescent="0.3">
      <c r="A882">
        <v>7.8</v>
      </c>
      <c r="B882">
        <v>7.19</v>
      </c>
      <c r="C882">
        <v>-1.94</v>
      </c>
      <c r="D882">
        <v>102301</v>
      </c>
      <c r="E882">
        <v>3</v>
      </c>
      <c r="F882">
        <f t="shared" si="66"/>
        <v>1.0999999999999999E-2</v>
      </c>
      <c r="G882">
        <f t="shared" si="67"/>
        <v>10.784233862449385</v>
      </c>
      <c r="H882">
        <f t="shared" si="68"/>
        <v>4.2790700000000008</v>
      </c>
      <c r="I882">
        <f t="shared" si="68"/>
        <v>1.9258300000000004</v>
      </c>
      <c r="J882">
        <f t="shared" si="68"/>
        <v>-0.33250999999999997</v>
      </c>
      <c r="L882">
        <f t="shared" si="69"/>
        <v>12.110026889999999</v>
      </c>
      <c r="M882">
        <f t="shared" si="70"/>
        <v>0.58893923000000004</v>
      </c>
      <c r="N882">
        <f t="shared" si="69"/>
        <v>-1.1051728700000019</v>
      </c>
    </row>
    <row r="883" spans="1:14" x14ac:dyDescent="0.3">
      <c r="A883">
        <v>4.6900000000000004</v>
      </c>
      <c r="B883">
        <v>9.23</v>
      </c>
      <c r="C883">
        <v>-1.38</v>
      </c>
      <c r="D883">
        <v>102312</v>
      </c>
      <c r="E883">
        <v>3</v>
      </c>
      <c r="F883">
        <f t="shared" si="66"/>
        <v>1.2E-2</v>
      </c>
      <c r="G883">
        <f t="shared" si="67"/>
        <v>10.444778599855528</v>
      </c>
      <c r="H883">
        <f t="shared" si="68"/>
        <v>4.3353500000000009</v>
      </c>
      <c r="I883">
        <f t="shared" si="68"/>
        <v>2.0365900000000003</v>
      </c>
      <c r="J883">
        <f t="shared" si="68"/>
        <v>-0.34906999999999999</v>
      </c>
      <c r="L883">
        <f t="shared" si="69"/>
        <v>12.162051089999999</v>
      </c>
      <c r="M883">
        <f t="shared" si="70"/>
        <v>0.61337831000000009</v>
      </c>
      <c r="N883">
        <f t="shared" si="69"/>
        <v>-1.1093617100000019</v>
      </c>
    </row>
    <row r="884" spans="1:14" x14ac:dyDescent="0.3">
      <c r="A884">
        <v>0.74</v>
      </c>
      <c r="B884">
        <v>12.21</v>
      </c>
      <c r="C884">
        <v>-0.13</v>
      </c>
      <c r="D884">
        <v>102324</v>
      </c>
      <c r="E884">
        <v>3</v>
      </c>
      <c r="F884">
        <f t="shared" si="66"/>
        <v>1.2E-2</v>
      </c>
      <c r="G884">
        <f t="shared" si="67"/>
        <v>12.233094457249972</v>
      </c>
      <c r="H884">
        <f t="shared" si="68"/>
        <v>4.3442300000000014</v>
      </c>
      <c r="I884">
        <f t="shared" si="68"/>
        <v>2.1831100000000006</v>
      </c>
      <c r="J884">
        <f t="shared" si="68"/>
        <v>-0.35063</v>
      </c>
      <c r="L884">
        <f t="shared" si="69"/>
        <v>12.214181849999999</v>
      </c>
      <c r="M884">
        <f t="shared" si="70"/>
        <v>0.63957563000000006</v>
      </c>
      <c r="N884">
        <f t="shared" si="69"/>
        <v>-1.1135692700000019</v>
      </c>
    </row>
    <row r="885" spans="1:14" x14ac:dyDescent="0.3">
      <c r="A885">
        <v>-2.2200000000000002</v>
      </c>
      <c r="B885">
        <v>11.65</v>
      </c>
      <c r="C885">
        <v>0.65</v>
      </c>
      <c r="D885">
        <v>102336</v>
      </c>
      <c r="E885">
        <v>3</v>
      </c>
      <c r="F885">
        <f t="shared" si="66"/>
        <v>1.0999999999999999E-2</v>
      </c>
      <c r="G885">
        <f t="shared" si="67"/>
        <v>11.877432382463814</v>
      </c>
      <c r="H885">
        <f t="shared" si="68"/>
        <v>4.3198100000000013</v>
      </c>
      <c r="I885">
        <f t="shared" si="68"/>
        <v>2.3112600000000008</v>
      </c>
      <c r="J885">
        <f t="shared" si="68"/>
        <v>-0.34348000000000001</v>
      </c>
      <c r="L885">
        <f t="shared" si="69"/>
        <v>12.261699759999999</v>
      </c>
      <c r="M885">
        <f t="shared" si="70"/>
        <v>0.66499949000000003</v>
      </c>
      <c r="N885">
        <f t="shared" si="69"/>
        <v>-1.1173475500000019</v>
      </c>
    </row>
    <row r="886" spans="1:14" x14ac:dyDescent="0.3">
      <c r="A886">
        <v>-4.88</v>
      </c>
      <c r="B886">
        <v>9.98</v>
      </c>
      <c r="C886">
        <v>1.22</v>
      </c>
      <c r="D886">
        <v>102347</v>
      </c>
      <c r="E886">
        <v>3</v>
      </c>
      <c r="F886">
        <f t="shared" si="66"/>
        <v>1.3000000000000001E-2</v>
      </c>
      <c r="G886">
        <f t="shared" si="67"/>
        <v>11.176010021470097</v>
      </c>
      <c r="H886">
        <f t="shared" si="68"/>
        <v>4.2563700000000013</v>
      </c>
      <c r="I886">
        <f t="shared" si="68"/>
        <v>2.4410000000000007</v>
      </c>
      <c r="J886">
        <f t="shared" si="68"/>
        <v>-0.32762000000000002</v>
      </c>
      <c r="L886">
        <f t="shared" si="69"/>
        <v>12.317032569999999</v>
      </c>
      <c r="M886">
        <f t="shared" si="70"/>
        <v>0.69673249000000004</v>
      </c>
      <c r="N886">
        <f t="shared" si="69"/>
        <v>-1.1216066100000019</v>
      </c>
    </row>
    <row r="887" spans="1:14" x14ac:dyDescent="0.3">
      <c r="A887">
        <v>-7.2</v>
      </c>
      <c r="B887">
        <v>10.31</v>
      </c>
      <c r="C887">
        <v>1.55</v>
      </c>
      <c r="D887">
        <v>102360</v>
      </c>
      <c r="E887">
        <v>3</v>
      </c>
      <c r="F887">
        <f t="shared" si="66"/>
        <v>1.2E-2</v>
      </c>
      <c r="G887">
        <f t="shared" si="67"/>
        <v>12.670382788219147</v>
      </c>
      <c r="H887">
        <f t="shared" si="68"/>
        <v>4.1699700000000011</v>
      </c>
      <c r="I887">
        <f t="shared" si="68"/>
        <v>2.5647200000000008</v>
      </c>
      <c r="J887">
        <f t="shared" si="68"/>
        <v>-0.30902000000000002</v>
      </c>
      <c r="L887">
        <f t="shared" si="69"/>
        <v>12.367072209999998</v>
      </c>
      <c r="M887">
        <f t="shared" si="70"/>
        <v>0.72750913000000006</v>
      </c>
      <c r="N887">
        <f t="shared" si="69"/>
        <v>-1.1253148500000019</v>
      </c>
    </row>
    <row r="888" spans="1:14" x14ac:dyDescent="0.3">
      <c r="A888">
        <v>-9.94</v>
      </c>
      <c r="B888">
        <v>11.79</v>
      </c>
      <c r="C888">
        <v>0.52</v>
      </c>
      <c r="D888">
        <v>102372</v>
      </c>
      <c r="E888">
        <v>3</v>
      </c>
      <c r="F888">
        <f t="shared" si="66"/>
        <v>1.0999999999999999E-2</v>
      </c>
      <c r="G888">
        <f t="shared" si="67"/>
        <v>15.429779648459014</v>
      </c>
      <c r="H888">
        <f t="shared" si="68"/>
        <v>4.0606300000000015</v>
      </c>
      <c r="I888">
        <f t="shared" si="68"/>
        <v>2.6944100000000009</v>
      </c>
      <c r="J888">
        <f t="shared" si="68"/>
        <v>-0.30330000000000001</v>
      </c>
      <c r="L888">
        <f t="shared" si="69"/>
        <v>12.411739139999998</v>
      </c>
      <c r="M888">
        <f t="shared" si="70"/>
        <v>0.75714764000000012</v>
      </c>
      <c r="N888">
        <f t="shared" si="69"/>
        <v>-1.1286511500000018</v>
      </c>
    </row>
    <row r="889" spans="1:14" x14ac:dyDescent="0.3">
      <c r="A889">
        <v>-11.26</v>
      </c>
      <c r="B889">
        <v>16.8</v>
      </c>
      <c r="C889">
        <v>-0.4</v>
      </c>
      <c r="D889">
        <v>102383</v>
      </c>
      <c r="E889">
        <v>3</v>
      </c>
      <c r="F889">
        <f t="shared" si="66"/>
        <v>3.9E-2</v>
      </c>
      <c r="G889">
        <f t="shared" si="67"/>
        <v>20.228385995921673</v>
      </c>
      <c r="H889">
        <f t="shared" si="68"/>
        <v>3.6214900000000014</v>
      </c>
      <c r="I889">
        <f t="shared" si="68"/>
        <v>3.3496100000000011</v>
      </c>
      <c r="J889">
        <f t="shared" si="68"/>
        <v>-0.31890000000000002</v>
      </c>
      <c r="L889">
        <f t="shared" si="69"/>
        <v>12.552977249999998</v>
      </c>
      <c r="M889">
        <f t="shared" si="70"/>
        <v>0.88778243000000012</v>
      </c>
      <c r="N889">
        <f t="shared" si="69"/>
        <v>-1.1410882500000019</v>
      </c>
    </row>
    <row r="890" spans="1:14" x14ac:dyDescent="0.3">
      <c r="A890">
        <v>-20.34</v>
      </c>
      <c r="B890">
        <v>3.3</v>
      </c>
      <c r="C890">
        <v>-0.92</v>
      </c>
      <c r="D890">
        <v>102422</v>
      </c>
      <c r="E890">
        <v>3</v>
      </c>
      <c r="F890">
        <f t="shared" si="66"/>
        <v>1.0999999999999999E-2</v>
      </c>
      <c r="G890">
        <f t="shared" si="67"/>
        <v>20.626487825124276</v>
      </c>
      <c r="H890">
        <f t="shared" si="68"/>
        <v>3.3977500000000016</v>
      </c>
      <c r="I890">
        <f t="shared" si="68"/>
        <v>3.3859100000000009</v>
      </c>
      <c r="J890">
        <f t="shared" si="68"/>
        <v>-0.32902000000000003</v>
      </c>
      <c r="L890">
        <f t="shared" si="69"/>
        <v>12.590352499999998</v>
      </c>
      <c r="M890">
        <f t="shared" si="70"/>
        <v>0.92502744000000015</v>
      </c>
      <c r="N890">
        <f t="shared" si="69"/>
        <v>-1.1447074700000019</v>
      </c>
    </row>
    <row r="891" spans="1:14" x14ac:dyDescent="0.3">
      <c r="A891">
        <v>-20.8</v>
      </c>
      <c r="B891">
        <v>5.71</v>
      </c>
      <c r="C891">
        <v>0.3</v>
      </c>
      <c r="D891">
        <v>102433</v>
      </c>
      <c r="E891">
        <v>3</v>
      </c>
      <c r="F891">
        <f t="shared" si="66"/>
        <v>1.2E-2</v>
      </c>
      <c r="G891">
        <f t="shared" si="67"/>
        <v>21.571604020100128</v>
      </c>
      <c r="H891">
        <f t="shared" si="68"/>
        <v>3.1481500000000016</v>
      </c>
      <c r="I891">
        <f t="shared" si="68"/>
        <v>3.4544300000000008</v>
      </c>
      <c r="J891">
        <f t="shared" si="68"/>
        <v>-0.32542000000000004</v>
      </c>
      <c r="L891">
        <f t="shared" si="69"/>
        <v>12.628130299999999</v>
      </c>
      <c r="M891">
        <f t="shared" si="70"/>
        <v>0.96648060000000013</v>
      </c>
      <c r="N891">
        <f t="shared" si="69"/>
        <v>-1.148612510000002</v>
      </c>
    </row>
    <row r="892" spans="1:14" x14ac:dyDescent="0.3">
      <c r="A892">
        <v>-22.12</v>
      </c>
      <c r="B892">
        <v>6.17</v>
      </c>
      <c r="C892">
        <v>0.69</v>
      </c>
      <c r="D892">
        <v>102445</v>
      </c>
      <c r="E892">
        <v>3</v>
      </c>
      <c r="F892">
        <f t="shared" si="66"/>
        <v>1.3000000000000001E-2</v>
      </c>
      <c r="G892">
        <f t="shared" si="67"/>
        <v>22.974755711432497</v>
      </c>
      <c r="H892">
        <f t="shared" si="68"/>
        <v>2.8605900000000015</v>
      </c>
      <c r="I892">
        <f t="shared" si="68"/>
        <v>3.5346400000000009</v>
      </c>
      <c r="J892">
        <f t="shared" si="68"/>
        <v>-0.31645000000000006</v>
      </c>
      <c r="L892">
        <f t="shared" si="69"/>
        <v>12.665317969999998</v>
      </c>
      <c r="M892">
        <f t="shared" si="70"/>
        <v>1.0124309200000001</v>
      </c>
      <c r="N892">
        <f t="shared" si="69"/>
        <v>-1.1527263600000019</v>
      </c>
    </row>
    <row r="893" spans="1:14" x14ac:dyDescent="0.3">
      <c r="A893">
        <v>-23.96</v>
      </c>
      <c r="B893">
        <v>4.96</v>
      </c>
      <c r="C893">
        <v>0.78</v>
      </c>
      <c r="D893">
        <v>102458</v>
      </c>
      <c r="E893">
        <v>3</v>
      </c>
      <c r="F893">
        <f t="shared" si="66"/>
        <v>1.2E-2</v>
      </c>
      <c r="G893">
        <f t="shared" si="67"/>
        <v>24.480433002706469</v>
      </c>
      <c r="H893">
        <f t="shared" si="68"/>
        <v>2.5730700000000013</v>
      </c>
      <c r="I893">
        <f t="shared" si="68"/>
        <v>3.5941600000000009</v>
      </c>
      <c r="J893">
        <f t="shared" si="68"/>
        <v>-0.30709000000000009</v>
      </c>
      <c r="L893">
        <f t="shared" si="69"/>
        <v>12.696194809999998</v>
      </c>
      <c r="M893">
        <f t="shared" si="70"/>
        <v>1.0555608400000001</v>
      </c>
      <c r="N893">
        <f t="shared" si="69"/>
        <v>-1.1564114400000018</v>
      </c>
    </row>
    <row r="894" spans="1:14" x14ac:dyDescent="0.3">
      <c r="A894">
        <v>-27.54</v>
      </c>
      <c r="B894">
        <v>1.26</v>
      </c>
      <c r="C894">
        <v>0.73</v>
      </c>
      <c r="D894">
        <v>102470</v>
      </c>
      <c r="E894">
        <v>3</v>
      </c>
      <c r="F894">
        <f t="shared" si="66"/>
        <v>1.2E-2</v>
      </c>
      <c r="G894">
        <f t="shared" si="67"/>
        <v>27.578471676291272</v>
      </c>
      <c r="H894">
        <f t="shared" si="68"/>
        <v>2.2425900000000012</v>
      </c>
      <c r="I894">
        <f t="shared" si="68"/>
        <v>3.6092800000000009</v>
      </c>
      <c r="J894">
        <f t="shared" si="68"/>
        <v>-0.2983300000000001</v>
      </c>
      <c r="L894">
        <f t="shared" si="69"/>
        <v>12.723105889999998</v>
      </c>
      <c r="M894">
        <f t="shared" si="70"/>
        <v>1.0988722</v>
      </c>
      <c r="N894">
        <f t="shared" si="69"/>
        <v>-1.1599914000000018</v>
      </c>
    </row>
    <row r="895" spans="1:14" x14ac:dyDescent="0.3">
      <c r="A895">
        <v>-27.71</v>
      </c>
      <c r="B895">
        <v>0.62</v>
      </c>
      <c r="C895">
        <v>0.75</v>
      </c>
      <c r="D895">
        <v>102482</v>
      </c>
      <c r="E895">
        <v>3</v>
      </c>
      <c r="F895">
        <f t="shared" si="66"/>
        <v>1.2E-2</v>
      </c>
      <c r="G895">
        <f t="shared" si="67"/>
        <v>27.72708062526598</v>
      </c>
      <c r="H895">
        <f t="shared" si="68"/>
        <v>1.910070000000001</v>
      </c>
      <c r="I895">
        <f t="shared" si="68"/>
        <v>3.6167200000000008</v>
      </c>
      <c r="J895">
        <f t="shared" si="68"/>
        <v>-0.28933000000000009</v>
      </c>
      <c r="L895">
        <f t="shared" si="69"/>
        <v>12.746026729999997</v>
      </c>
      <c r="M895">
        <f t="shared" si="70"/>
        <v>1.14227284</v>
      </c>
      <c r="N895">
        <f t="shared" si="69"/>
        <v>-1.1634633600000017</v>
      </c>
    </row>
    <row r="896" spans="1:14" x14ac:dyDescent="0.3">
      <c r="A896">
        <v>-24.66</v>
      </c>
      <c r="B896">
        <v>0.67</v>
      </c>
      <c r="C896">
        <v>1.66</v>
      </c>
      <c r="D896">
        <v>102494</v>
      </c>
      <c r="E896">
        <v>3</v>
      </c>
      <c r="F896">
        <f t="shared" si="66"/>
        <v>0.01</v>
      </c>
      <c r="G896">
        <f t="shared" si="67"/>
        <v>24.724888270728343</v>
      </c>
      <c r="H896">
        <f t="shared" si="68"/>
        <v>1.6634700000000011</v>
      </c>
      <c r="I896">
        <f t="shared" si="68"/>
        <v>3.6234200000000008</v>
      </c>
      <c r="J896">
        <f t="shared" si="68"/>
        <v>-0.27273000000000008</v>
      </c>
      <c r="L896">
        <f t="shared" si="69"/>
        <v>12.762661429999998</v>
      </c>
      <c r="M896">
        <f t="shared" si="70"/>
        <v>1.17850704</v>
      </c>
      <c r="N896">
        <f t="shared" si="69"/>
        <v>-1.1661906600000018</v>
      </c>
    </row>
    <row r="897" spans="1:14" x14ac:dyDescent="0.3">
      <c r="A897">
        <v>-20.8</v>
      </c>
      <c r="B897">
        <v>-0.17</v>
      </c>
      <c r="C897">
        <v>1.97</v>
      </c>
      <c r="D897">
        <v>102504</v>
      </c>
      <c r="E897">
        <v>3</v>
      </c>
      <c r="F897">
        <f t="shared" si="66"/>
        <v>1.2E-2</v>
      </c>
      <c r="G897">
        <f t="shared" si="67"/>
        <v>20.893774192328202</v>
      </c>
      <c r="H897">
        <f t="shared" si="68"/>
        <v>1.4138700000000011</v>
      </c>
      <c r="I897">
        <f t="shared" si="68"/>
        <v>3.6213800000000007</v>
      </c>
      <c r="J897">
        <f t="shared" si="68"/>
        <v>-0.24909000000000009</v>
      </c>
      <c r="L897">
        <f t="shared" si="69"/>
        <v>12.779627869999997</v>
      </c>
      <c r="M897">
        <f t="shared" si="70"/>
        <v>1.2219636</v>
      </c>
      <c r="N897">
        <f t="shared" si="69"/>
        <v>-1.1691797400000019</v>
      </c>
    </row>
    <row r="898" spans="1:14" x14ac:dyDescent="0.3">
      <c r="A898">
        <v>-14.35</v>
      </c>
      <c r="B898">
        <v>11.23</v>
      </c>
      <c r="C898">
        <v>-4.8</v>
      </c>
      <c r="D898">
        <v>102516</v>
      </c>
      <c r="E898">
        <v>3</v>
      </c>
      <c r="F898">
        <f t="shared" si="66"/>
        <v>1.3000000000000001E-2</v>
      </c>
      <c r="G898">
        <f t="shared" si="67"/>
        <v>18.84344448342712</v>
      </c>
      <c r="H898">
        <f t="shared" si="68"/>
        <v>1.2273200000000011</v>
      </c>
      <c r="I898">
        <f t="shared" si="68"/>
        <v>3.7673700000000006</v>
      </c>
      <c r="J898">
        <f t="shared" si="68"/>
        <v>-0.3114900000000001</v>
      </c>
      <c r="L898">
        <f t="shared" si="69"/>
        <v>12.795583029999998</v>
      </c>
      <c r="M898">
        <f t="shared" si="70"/>
        <v>1.27093941</v>
      </c>
      <c r="N898">
        <f t="shared" si="69"/>
        <v>-1.1732291100000019</v>
      </c>
    </row>
    <row r="899" spans="1:14" x14ac:dyDescent="0.3">
      <c r="A899">
        <v>-22.87</v>
      </c>
      <c r="B899">
        <v>-6.33</v>
      </c>
      <c r="C899">
        <v>-0.28000000000000003</v>
      </c>
      <c r="D899">
        <v>102529</v>
      </c>
      <c r="E899">
        <v>3</v>
      </c>
      <c r="F899">
        <f t="shared" ref="F899:F962" si="71">(D900-D899)*10^-3</f>
        <v>1.3000000000000001E-2</v>
      </c>
      <c r="G899">
        <f t="shared" ref="G899:G962" si="72">SQRT(A899^2+B899^2+C899^2)</f>
        <v>23.731502270189303</v>
      </c>
      <c r="H899">
        <f t="shared" si="68"/>
        <v>0.93001000000000111</v>
      </c>
      <c r="I899">
        <f t="shared" si="68"/>
        <v>3.6850800000000006</v>
      </c>
      <c r="J899">
        <f t="shared" si="68"/>
        <v>-0.31513000000000008</v>
      </c>
      <c r="L899">
        <f t="shared" si="69"/>
        <v>12.807673159999998</v>
      </c>
      <c r="M899">
        <f t="shared" si="70"/>
        <v>1.31884545</v>
      </c>
      <c r="N899">
        <f t="shared" si="69"/>
        <v>-1.1773258000000018</v>
      </c>
    </row>
    <row r="900" spans="1:14" x14ac:dyDescent="0.3">
      <c r="A900">
        <v>-1.1100000000000001</v>
      </c>
      <c r="B900">
        <v>14.19</v>
      </c>
      <c r="C900">
        <v>7.35</v>
      </c>
      <c r="D900">
        <v>102542</v>
      </c>
      <c r="E900">
        <v>3</v>
      </c>
      <c r="F900">
        <f t="shared" si="71"/>
        <v>1.0999999999999999E-2</v>
      </c>
      <c r="G900">
        <f t="shared" si="72"/>
        <v>16.019073006887758</v>
      </c>
      <c r="H900">
        <f t="shared" ref="H900:J963" si="73">IF(AND($R$2&lt;$A899,$A899&lt;$Q$2),IF(AND($R$2&lt;$A900,$A900&lt;$Q$2),IF(AND($R$2&lt;$A901,$A901&lt;$Q$2),0,H899+A900*($F900)),H899+A900*($F900)),H899+A900*($F900))</f>
        <v>0.91780000000000106</v>
      </c>
      <c r="I900">
        <f t="shared" si="73"/>
        <v>3.8411700000000004</v>
      </c>
      <c r="J900">
        <f t="shared" si="73"/>
        <v>-0.2342800000000001</v>
      </c>
      <c r="L900">
        <f t="shared" ref="L900:N963" si="74">L899+H900*($F900)</f>
        <v>12.817768959999999</v>
      </c>
      <c r="M900">
        <f t="shared" ref="M900:M963" si="75">IF(AND($R$2&lt;$A899,$A899&lt;$Q$2),IF(AND($R$2&lt;$A900,$A900&lt;$Q$2),IF(AND($R$2&lt;$A901,$A901&lt;$Q$2),0,M899+I900*($F900)),M899+I900*($F900)),M899+I900*($F900))</f>
        <v>1.36109832</v>
      </c>
      <c r="N900">
        <f t="shared" si="74"/>
        <v>-1.1799028800000018</v>
      </c>
    </row>
    <row r="901" spans="1:14" x14ac:dyDescent="0.3">
      <c r="A901">
        <v>3.22</v>
      </c>
      <c r="B901">
        <v>10.61</v>
      </c>
      <c r="C901">
        <v>0.52</v>
      </c>
      <c r="D901">
        <v>102553</v>
      </c>
      <c r="E901">
        <v>3</v>
      </c>
      <c r="F901">
        <f t="shared" si="71"/>
        <v>1.0999999999999999E-2</v>
      </c>
      <c r="G901">
        <f t="shared" si="72"/>
        <v>11.100040540466507</v>
      </c>
      <c r="H901">
        <f t="shared" si="73"/>
        <v>0.95322000000000107</v>
      </c>
      <c r="I901">
        <f t="shared" si="73"/>
        <v>3.9578800000000003</v>
      </c>
      <c r="J901">
        <f t="shared" si="73"/>
        <v>-0.2285600000000001</v>
      </c>
      <c r="L901">
        <f t="shared" si="74"/>
        <v>12.828254379999999</v>
      </c>
      <c r="M901">
        <f t="shared" si="75"/>
        <v>1.4046350000000001</v>
      </c>
      <c r="N901">
        <f t="shared" si="74"/>
        <v>-1.1824170400000018</v>
      </c>
    </row>
    <row r="902" spans="1:14" x14ac:dyDescent="0.3">
      <c r="A902">
        <v>0.18</v>
      </c>
      <c r="B902">
        <v>5.88</v>
      </c>
      <c r="C902">
        <v>5.49</v>
      </c>
      <c r="D902">
        <v>102564</v>
      </c>
      <c r="E902">
        <v>3</v>
      </c>
      <c r="F902">
        <f t="shared" si="71"/>
        <v>1.2E-2</v>
      </c>
      <c r="G902">
        <f t="shared" si="72"/>
        <v>8.0465458427824803</v>
      </c>
      <c r="H902">
        <f t="shared" si="73"/>
        <v>0.95538000000000112</v>
      </c>
      <c r="I902">
        <f t="shared" si="73"/>
        <v>4.0284400000000007</v>
      </c>
      <c r="J902">
        <f t="shared" si="73"/>
        <v>-0.1626800000000001</v>
      </c>
      <c r="L902">
        <f t="shared" si="74"/>
        <v>12.839718939999999</v>
      </c>
      <c r="M902">
        <f t="shared" si="75"/>
        <v>1.4529762800000001</v>
      </c>
      <c r="N902">
        <f t="shared" si="74"/>
        <v>-1.1843692000000019</v>
      </c>
    </row>
    <row r="903" spans="1:14" x14ac:dyDescent="0.3">
      <c r="A903">
        <v>-8.09</v>
      </c>
      <c r="B903">
        <v>9.77</v>
      </c>
      <c r="C903">
        <v>6.88</v>
      </c>
      <c r="D903">
        <v>102576</v>
      </c>
      <c r="E903">
        <v>3</v>
      </c>
      <c r="F903">
        <f t="shared" si="71"/>
        <v>1.2E-2</v>
      </c>
      <c r="G903">
        <f t="shared" si="72"/>
        <v>14.430363820777353</v>
      </c>
      <c r="H903">
        <f t="shared" si="73"/>
        <v>0.85830000000000117</v>
      </c>
      <c r="I903">
        <f t="shared" si="73"/>
        <v>4.1456800000000005</v>
      </c>
      <c r="J903">
        <f t="shared" si="73"/>
        <v>-8.0120000000000108E-2</v>
      </c>
      <c r="L903">
        <f t="shared" si="74"/>
        <v>12.850018539999999</v>
      </c>
      <c r="M903">
        <f t="shared" si="75"/>
        <v>1.5027244400000002</v>
      </c>
      <c r="N903">
        <f t="shared" si="74"/>
        <v>-1.1853306400000019</v>
      </c>
    </row>
    <row r="904" spans="1:14" x14ac:dyDescent="0.3">
      <c r="A904">
        <v>-4.8099999999999996</v>
      </c>
      <c r="B904">
        <v>3.44</v>
      </c>
      <c r="C904">
        <v>1.32</v>
      </c>
      <c r="D904">
        <v>102588</v>
      </c>
      <c r="E904">
        <v>3</v>
      </c>
      <c r="F904">
        <f t="shared" si="71"/>
        <v>1.3000000000000001E-2</v>
      </c>
      <c r="G904">
        <f t="shared" si="72"/>
        <v>6.0590510808211544</v>
      </c>
      <c r="H904">
        <f t="shared" si="73"/>
        <v>0.7957700000000012</v>
      </c>
      <c r="I904">
        <f t="shared" si="73"/>
        <v>4.1904000000000003</v>
      </c>
      <c r="J904">
        <f t="shared" si="73"/>
        <v>-6.2960000000000099E-2</v>
      </c>
      <c r="L904">
        <f t="shared" si="74"/>
        <v>12.860363549999999</v>
      </c>
      <c r="M904">
        <f t="shared" si="75"/>
        <v>1.5571996400000001</v>
      </c>
      <c r="N904">
        <f t="shared" si="74"/>
        <v>-1.1861491200000018</v>
      </c>
    </row>
    <row r="905" spans="1:14" x14ac:dyDescent="0.3">
      <c r="A905">
        <v>-7.94</v>
      </c>
      <c r="B905">
        <v>-0.41</v>
      </c>
      <c r="C905">
        <v>-4.1500000000000004</v>
      </c>
      <c r="D905">
        <v>102601</v>
      </c>
      <c r="E905">
        <v>3</v>
      </c>
      <c r="F905">
        <f t="shared" si="71"/>
        <v>1.0999999999999999E-2</v>
      </c>
      <c r="G905">
        <f t="shared" si="72"/>
        <v>8.9685115821969035</v>
      </c>
      <c r="H905">
        <f t="shared" si="73"/>
        <v>0.70843000000000123</v>
      </c>
      <c r="I905">
        <f t="shared" si="73"/>
        <v>4.1858900000000006</v>
      </c>
      <c r="J905">
        <f t="shared" si="73"/>
        <v>-0.1086100000000001</v>
      </c>
      <c r="L905">
        <f t="shared" si="74"/>
        <v>12.868156279999999</v>
      </c>
      <c r="M905">
        <f t="shared" si="75"/>
        <v>1.6032444300000002</v>
      </c>
      <c r="N905">
        <f t="shared" si="74"/>
        <v>-1.1873438300000019</v>
      </c>
    </row>
    <row r="906" spans="1:14" x14ac:dyDescent="0.3">
      <c r="A906">
        <v>-1.17</v>
      </c>
      <c r="B906">
        <v>0.34</v>
      </c>
      <c r="C906">
        <v>0.17</v>
      </c>
      <c r="D906">
        <v>102612</v>
      </c>
      <c r="E906">
        <v>3</v>
      </c>
      <c r="F906">
        <f t="shared" si="71"/>
        <v>1.7000000000000001E-2</v>
      </c>
      <c r="G906">
        <f t="shared" si="72"/>
        <v>1.2302032352420471</v>
      </c>
      <c r="H906">
        <f t="shared" si="73"/>
        <v>0.68854000000000126</v>
      </c>
      <c r="I906">
        <f t="shared" si="73"/>
        <v>4.1916700000000002</v>
      </c>
      <c r="J906">
        <f t="shared" si="73"/>
        <v>-0.10572000000000009</v>
      </c>
      <c r="L906">
        <f t="shared" si="74"/>
        <v>12.879861459999999</v>
      </c>
      <c r="M906">
        <f t="shared" si="75"/>
        <v>1.6745028200000003</v>
      </c>
      <c r="N906">
        <f t="shared" si="74"/>
        <v>-1.1891410700000018</v>
      </c>
    </row>
    <row r="907" spans="1:14" x14ac:dyDescent="0.3">
      <c r="A907">
        <v>1.71</v>
      </c>
      <c r="B907">
        <v>3.11</v>
      </c>
      <c r="C907">
        <v>4.1500000000000004</v>
      </c>
      <c r="D907">
        <v>102629</v>
      </c>
      <c r="E907">
        <v>3</v>
      </c>
      <c r="F907">
        <f t="shared" si="71"/>
        <v>1.2E-2</v>
      </c>
      <c r="G907">
        <f t="shared" si="72"/>
        <v>5.4606501444425097</v>
      </c>
      <c r="H907">
        <f t="shared" si="73"/>
        <v>0.70906000000000124</v>
      </c>
      <c r="I907">
        <f t="shared" si="73"/>
        <v>4.2289900000000005</v>
      </c>
      <c r="J907">
        <f t="shared" si="73"/>
        <v>-5.5920000000000088E-2</v>
      </c>
      <c r="L907">
        <f t="shared" si="74"/>
        <v>12.888370179999999</v>
      </c>
      <c r="M907">
        <f t="shared" si="75"/>
        <v>1.7252507000000004</v>
      </c>
      <c r="N907">
        <f t="shared" si="74"/>
        <v>-1.1898121100000019</v>
      </c>
    </row>
    <row r="908" spans="1:14" x14ac:dyDescent="0.3">
      <c r="A908">
        <v>-1.7</v>
      </c>
      <c r="B908">
        <v>-0.25</v>
      </c>
      <c r="C908">
        <v>-0.28999999999999998</v>
      </c>
      <c r="D908">
        <v>102641</v>
      </c>
      <c r="E908">
        <v>3</v>
      </c>
      <c r="F908">
        <f t="shared" si="71"/>
        <v>1.0999999999999999E-2</v>
      </c>
      <c r="G908">
        <f t="shared" si="72"/>
        <v>1.7425842877749127</v>
      </c>
      <c r="H908">
        <f t="shared" si="73"/>
        <v>0.69036000000000119</v>
      </c>
      <c r="I908">
        <f t="shared" si="73"/>
        <v>4.2262400000000007</v>
      </c>
      <c r="J908">
        <f t="shared" si="73"/>
        <v>-5.9110000000000086E-2</v>
      </c>
      <c r="L908">
        <f t="shared" si="74"/>
        <v>12.895964139999998</v>
      </c>
      <c r="M908">
        <f t="shared" si="75"/>
        <v>1.7717393400000003</v>
      </c>
      <c r="N908">
        <f t="shared" si="74"/>
        <v>-1.190462320000002</v>
      </c>
    </row>
    <row r="909" spans="1:14" x14ac:dyDescent="0.3">
      <c r="A909">
        <v>1.05</v>
      </c>
      <c r="B909">
        <v>-3.03</v>
      </c>
      <c r="C909">
        <v>-3.33</v>
      </c>
      <c r="D909">
        <v>102652</v>
      </c>
      <c r="E909">
        <v>3</v>
      </c>
      <c r="F909">
        <f t="shared" si="71"/>
        <v>1.2E-2</v>
      </c>
      <c r="G909">
        <f t="shared" si="72"/>
        <v>4.6230184944471073</v>
      </c>
      <c r="H909">
        <f t="shared" si="73"/>
        <v>0.70296000000000114</v>
      </c>
      <c r="I909">
        <f t="shared" si="73"/>
        <v>4.1898800000000005</v>
      </c>
      <c r="J909">
        <f t="shared" si="73"/>
        <v>-9.9070000000000089E-2</v>
      </c>
      <c r="L909">
        <f t="shared" si="74"/>
        <v>12.904399659999999</v>
      </c>
      <c r="M909">
        <f t="shared" si="75"/>
        <v>1.8220179000000003</v>
      </c>
      <c r="N909">
        <f t="shared" si="74"/>
        <v>-1.1916511600000019</v>
      </c>
    </row>
    <row r="910" spans="1:14" x14ac:dyDescent="0.3">
      <c r="A910">
        <v>-0.54</v>
      </c>
      <c r="B910">
        <v>-0.28000000000000003</v>
      </c>
      <c r="C910">
        <v>-0.86</v>
      </c>
      <c r="D910">
        <v>102664</v>
      </c>
      <c r="E910">
        <v>3</v>
      </c>
      <c r="F910">
        <f t="shared" si="71"/>
        <v>1.0999999999999999E-2</v>
      </c>
      <c r="G910">
        <f t="shared" si="72"/>
        <v>1.0533755265810953</v>
      </c>
      <c r="H910">
        <f t="shared" si="73"/>
        <v>0.69702000000000119</v>
      </c>
      <c r="I910">
        <f t="shared" si="73"/>
        <v>4.1868000000000007</v>
      </c>
      <c r="J910">
        <f t="shared" si="73"/>
        <v>-0.10853000000000008</v>
      </c>
      <c r="L910">
        <f t="shared" si="74"/>
        <v>12.912066879999999</v>
      </c>
      <c r="M910">
        <f t="shared" si="75"/>
        <v>1.8680727000000004</v>
      </c>
      <c r="N910">
        <f t="shared" si="74"/>
        <v>-1.192844990000002</v>
      </c>
    </row>
    <row r="911" spans="1:14" x14ac:dyDescent="0.3">
      <c r="A911">
        <v>1.19</v>
      </c>
      <c r="B911">
        <v>-0.18</v>
      </c>
      <c r="C911">
        <v>-0.54</v>
      </c>
      <c r="D911">
        <v>102675</v>
      </c>
      <c r="E911">
        <v>3</v>
      </c>
      <c r="F911">
        <f t="shared" si="71"/>
        <v>1.2E-2</v>
      </c>
      <c r="G911">
        <f t="shared" si="72"/>
        <v>1.3191285001848758</v>
      </c>
      <c r="H911">
        <f t="shared" si="73"/>
        <v>0.71130000000000115</v>
      </c>
      <c r="I911">
        <f t="shared" si="73"/>
        <v>4.1846400000000008</v>
      </c>
      <c r="J911">
        <f t="shared" si="73"/>
        <v>-0.11501000000000008</v>
      </c>
      <c r="L911">
        <f t="shared" si="74"/>
        <v>12.920602479999999</v>
      </c>
      <c r="M911">
        <f t="shared" si="75"/>
        <v>1.9182883800000003</v>
      </c>
      <c r="N911">
        <f t="shared" si="74"/>
        <v>-1.1942251100000021</v>
      </c>
    </row>
    <row r="912" spans="1:14" x14ac:dyDescent="0.3">
      <c r="A912">
        <v>0.35</v>
      </c>
      <c r="B912">
        <v>0.11</v>
      </c>
      <c r="C912">
        <v>-0.15</v>
      </c>
      <c r="D912">
        <v>102687</v>
      </c>
      <c r="E912">
        <v>3</v>
      </c>
      <c r="F912">
        <f t="shared" si="71"/>
        <v>1.2E-2</v>
      </c>
      <c r="G912">
        <f t="shared" si="72"/>
        <v>0.39635842365212826</v>
      </c>
      <c r="H912">
        <f t="shared" si="73"/>
        <v>0.71550000000000114</v>
      </c>
      <c r="I912">
        <f t="shared" si="73"/>
        <v>4.1859600000000006</v>
      </c>
      <c r="J912">
        <f t="shared" si="73"/>
        <v>-0.11681000000000008</v>
      </c>
      <c r="L912">
        <f t="shared" si="74"/>
        <v>12.929188479999999</v>
      </c>
      <c r="M912">
        <f t="shared" si="75"/>
        <v>1.9685199000000004</v>
      </c>
      <c r="N912">
        <f t="shared" si="74"/>
        <v>-1.1956268300000021</v>
      </c>
    </row>
    <row r="913" spans="1:14" x14ac:dyDescent="0.3">
      <c r="A913">
        <v>-0.32</v>
      </c>
      <c r="B913">
        <v>0.04</v>
      </c>
      <c r="C913">
        <v>0.11</v>
      </c>
      <c r="D913">
        <v>102699</v>
      </c>
      <c r="E913">
        <v>3</v>
      </c>
      <c r="F913">
        <f t="shared" si="71"/>
        <v>1.2E-2</v>
      </c>
      <c r="G913">
        <f t="shared" si="72"/>
        <v>0.34073450074801642</v>
      </c>
      <c r="H913">
        <f t="shared" si="73"/>
        <v>0</v>
      </c>
      <c r="I913">
        <f t="shared" si="73"/>
        <v>0</v>
      </c>
      <c r="J913">
        <f t="shared" si="73"/>
        <v>0</v>
      </c>
      <c r="L913">
        <f t="shared" si="74"/>
        <v>12.929188479999999</v>
      </c>
      <c r="M913">
        <f t="shared" si="75"/>
        <v>0</v>
      </c>
      <c r="N913">
        <f t="shared" si="74"/>
        <v>-1.1956268300000021</v>
      </c>
    </row>
    <row r="914" spans="1:14" x14ac:dyDescent="0.3">
      <c r="A914">
        <v>0.04</v>
      </c>
      <c r="B914">
        <v>0.67</v>
      </c>
      <c r="C914">
        <v>0.78</v>
      </c>
      <c r="D914">
        <v>102711</v>
      </c>
      <c r="E914">
        <v>3</v>
      </c>
      <c r="F914">
        <f t="shared" si="71"/>
        <v>1.2E-2</v>
      </c>
      <c r="G914">
        <f t="shared" si="72"/>
        <v>1.0290286682109493</v>
      </c>
      <c r="H914">
        <f t="shared" si="73"/>
        <v>0</v>
      </c>
      <c r="I914">
        <f t="shared" si="73"/>
        <v>0</v>
      </c>
      <c r="J914">
        <f t="shared" si="73"/>
        <v>0</v>
      </c>
      <c r="L914">
        <f t="shared" si="74"/>
        <v>12.929188479999999</v>
      </c>
      <c r="M914">
        <f t="shared" si="75"/>
        <v>0</v>
      </c>
      <c r="N914">
        <f t="shared" si="74"/>
        <v>-1.1956268300000021</v>
      </c>
    </row>
    <row r="915" spans="1:14" x14ac:dyDescent="0.3">
      <c r="A915">
        <v>0.37</v>
      </c>
      <c r="B915">
        <v>0.56999999999999995</v>
      </c>
      <c r="C915">
        <v>0.26</v>
      </c>
      <c r="D915">
        <v>102723</v>
      </c>
      <c r="E915">
        <v>3</v>
      </c>
      <c r="F915">
        <f t="shared" si="71"/>
        <v>0.01</v>
      </c>
      <c r="G915">
        <f t="shared" si="72"/>
        <v>0.72759879054324983</v>
      </c>
      <c r="H915">
        <f t="shared" si="73"/>
        <v>0</v>
      </c>
      <c r="I915">
        <f t="shared" si="73"/>
        <v>0</v>
      </c>
      <c r="J915">
        <f t="shared" si="73"/>
        <v>0</v>
      </c>
      <c r="L915">
        <f t="shared" si="74"/>
        <v>12.929188479999999</v>
      </c>
      <c r="M915">
        <f t="shared" si="75"/>
        <v>0</v>
      </c>
      <c r="N915">
        <f t="shared" si="74"/>
        <v>-1.1956268300000021</v>
      </c>
    </row>
    <row r="916" spans="1:14" x14ac:dyDescent="0.3">
      <c r="A916">
        <v>0.33</v>
      </c>
      <c r="B916">
        <v>0.6</v>
      </c>
      <c r="C916">
        <v>0.28000000000000003</v>
      </c>
      <c r="D916">
        <v>102733</v>
      </c>
      <c r="E916">
        <v>3</v>
      </c>
      <c r="F916">
        <f t="shared" si="71"/>
        <v>1.2E-2</v>
      </c>
      <c r="G916">
        <f t="shared" si="72"/>
        <v>0.73979726952726721</v>
      </c>
      <c r="H916">
        <f t="shared" si="73"/>
        <v>0</v>
      </c>
      <c r="I916">
        <f t="shared" si="73"/>
        <v>0</v>
      </c>
      <c r="J916">
        <f t="shared" si="73"/>
        <v>0</v>
      </c>
      <c r="L916">
        <f t="shared" si="74"/>
        <v>12.929188479999999</v>
      </c>
      <c r="M916">
        <f t="shared" si="75"/>
        <v>0</v>
      </c>
      <c r="N916">
        <f t="shared" si="74"/>
        <v>-1.1956268300000021</v>
      </c>
    </row>
    <row r="917" spans="1:14" x14ac:dyDescent="0.3">
      <c r="A917">
        <v>0.19</v>
      </c>
      <c r="B917">
        <v>0.35</v>
      </c>
      <c r="C917">
        <v>0.31</v>
      </c>
      <c r="D917">
        <v>102745</v>
      </c>
      <c r="E917">
        <v>3</v>
      </c>
      <c r="F917">
        <f t="shared" si="71"/>
        <v>1.2E-2</v>
      </c>
      <c r="G917">
        <f t="shared" si="72"/>
        <v>0.50467811523782169</v>
      </c>
      <c r="H917">
        <f t="shared" si="73"/>
        <v>0</v>
      </c>
      <c r="I917">
        <f t="shared" si="73"/>
        <v>0</v>
      </c>
      <c r="J917">
        <f t="shared" si="73"/>
        <v>0</v>
      </c>
      <c r="L917">
        <f t="shared" si="74"/>
        <v>12.929188479999999</v>
      </c>
      <c r="M917">
        <f t="shared" si="75"/>
        <v>0</v>
      </c>
      <c r="N917">
        <f t="shared" si="74"/>
        <v>-1.1956268300000021</v>
      </c>
    </row>
    <row r="918" spans="1:14" x14ac:dyDescent="0.3">
      <c r="A918">
        <v>0.48</v>
      </c>
      <c r="B918">
        <v>7.0000000000000007E-2</v>
      </c>
      <c r="C918">
        <v>-0.06</v>
      </c>
      <c r="D918">
        <v>102757</v>
      </c>
      <c r="E918">
        <v>3</v>
      </c>
      <c r="F918">
        <f t="shared" si="71"/>
        <v>1.3000000000000001E-2</v>
      </c>
      <c r="G918">
        <f t="shared" si="72"/>
        <v>0.48877397639399744</v>
      </c>
      <c r="H918">
        <f t="shared" si="73"/>
        <v>6.2399999999999999E-3</v>
      </c>
      <c r="I918">
        <f t="shared" si="73"/>
        <v>9.1000000000000022E-4</v>
      </c>
      <c r="J918">
        <f t="shared" si="73"/>
        <v>-7.7999999999999999E-4</v>
      </c>
      <c r="L918">
        <f t="shared" si="74"/>
        <v>12.9292696</v>
      </c>
      <c r="M918">
        <f t="shared" si="75"/>
        <v>1.1830000000000004E-5</v>
      </c>
      <c r="N918">
        <f t="shared" si="74"/>
        <v>-1.1956369700000022</v>
      </c>
    </row>
    <row r="919" spans="1:14" x14ac:dyDescent="0.3">
      <c r="A919">
        <v>0.56000000000000005</v>
      </c>
      <c r="B919">
        <v>-0.23</v>
      </c>
      <c r="C919">
        <v>-0.48</v>
      </c>
      <c r="D919">
        <v>102770</v>
      </c>
      <c r="E919">
        <v>3</v>
      </c>
      <c r="F919">
        <f t="shared" si="71"/>
        <v>1.2E-2</v>
      </c>
      <c r="G919">
        <f t="shared" si="72"/>
        <v>0.77259303646874788</v>
      </c>
      <c r="H919">
        <f t="shared" si="73"/>
        <v>1.2960000000000001E-2</v>
      </c>
      <c r="I919">
        <f t="shared" si="73"/>
        <v>-1.8500000000000001E-3</v>
      </c>
      <c r="J919">
        <f t="shared" si="73"/>
        <v>-6.5399999999999998E-3</v>
      </c>
      <c r="L919">
        <f t="shared" si="74"/>
        <v>12.929425119999999</v>
      </c>
      <c r="M919">
        <f t="shared" si="75"/>
        <v>-1.0369999999999997E-5</v>
      </c>
      <c r="N919">
        <f t="shared" si="74"/>
        <v>-1.1957154500000022</v>
      </c>
    </row>
    <row r="920" spans="1:14" x14ac:dyDescent="0.3">
      <c r="A920">
        <v>0.55000000000000004</v>
      </c>
      <c r="B920">
        <v>-0.28999999999999998</v>
      </c>
      <c r="C920">
        <v>-0.57999999999999996</v>
      </c>
      <c r="D920">
        <v>102782</v>
      </c>
      <c r="E920">
        <v>3</v>
      </c>
      <c r="F920">
        <f t="shared" si="71"/>
        <v>1.2E-2</v>
      </c>
      <c r="G920">
        <f t="shared" si="72"/>
        <v>0.85029406677925257</v>
      </c>
      <c r="H920">
        <f t="shared" si="73"/>
        <v>1.9560000000000001E-2</v>
      </c>
      <c r="I920">
        <f t="shared" si="73"/>
        <v>-5.3299999999999997E-3</v>
      </c>
      <c r="J920">
        <f t="shared" si="73"/>
        <v>-1.35E-2</v>
      </c>
      <c r="L920">
        <f t="shared" si="74"/>
        <v>12.929659839999999</v>
      </c>
      <c r="M920">
        <f t="shared" si="75"/>
        <v>-7.4329999999999988E-5</v>
      </c>
      <c r="N920">
        <f t="shared" si="74"/>
        <v>-1.1958774500000022</v>
      </c>
    </row>
    <row r="921" spans="1:14" x14ac:dyDescent="0.3">
      <c r="A921">
        <v>0.39</v>
      </c>
      <c r="B921">
        <v>-0.68</v>
      </c>
      <c r="C921">
        <v>-0.78</v>
      </c>
      <c r="D921">
        <v>102794</v>
      </c>
      <c r="E921">
        <v>3</v>
      </c>
      <c r="F921">
        <f t="shared" si="71"/>
        <v>0.01</v>
      </c>
      <c r="G921">
        <f t="shared" si="72"/>
        <v>1.1058480908334563</v>
      </c>
      <c r="H921">
        <f t="shared" si="73"/>
        <v>2.3460000000000002E-2</v>
      </c>
      <c r="I921">
        <f t="shared" si="73"/>
        <v>-1.213E-2</v>
      </c>
      <c r="J921">
        <f t="shared" si="73"/>
        <v>-2.1299999999999999E-2</v>
      </c>
      <c r="L921">
        <f t="shared" si="74"/>
        <v>12.92989444</v>
      </c>
      <c r="M921">
        <f t="shared" si="75"/>
        <v>-1.9563E-4</v>
      </c>
      <c r="N921">
        <f t="shared" si="74"/>
        <v>-1.1960904500000022</v>
      </c>
    </row>
    <row r="922" spans="1:14" x14ac:dyDescent="0.3">
      <c r="A922">
        <v>0.23</v>
      </c>
      <c r="B922">
        <v>-0.5</v>
      </c>
      <c r="C922">
        <v>-0.5</v>
      </c>
      <c r="D922">
        <v>102804</v>
      </c>
      <c r="E922">
        <v>3</v>
      </c>
      <c r="F922">
        <f t="shared" si="71"/>
        <v>1.2E-2</v>
      </c>
      <c r="G922">
        <f t="shared" si="72"/>
        <v>0.74357245780085213</v>
      </c>
      <c r="H922">
        <f t="shared" si="73"/>
        <v>0</v>
      </c>
      <c r="I922">
        <f t="shared" si="73"/>
        <v>0</v>
      </c>
      <c r="J922">
        <f t="shared" si="73"/>
        <v>0</v>
      </c>
      <c r="L922">
        <f t="shared" si="74"/>
        <v>12.92989444</v>
      </c>
      <c r="M922">
        <f t="shared" si="75"/>
        <v>0</v>
      </c>
      <c r="N922">
        <f t="shared" si="74"/>
        <v>-1.1960904500000022</v>
      </c>
    </row>
    <row r="923" spans="1:14" x14ac:dyDescent="0.3">
      <c r="A923">
        <v>0.2</v>
      </c>
      <c r="B923">
        <v>0.27</v>
      </c>
      <c r="C923">
        <v>0.28000000000000003</v>
      </c>
      <c r="D923">
        <v>102816</v>
      </c>
      <c r="E923">
        <v>3</v>
      </c>
      <c r="F923">
        <f t="shared" si="71"/>
        <v>1.3000000000000001E-2</v>
      </c>
      <c r="G923">
        <f t="shared" si="72"/>
        <v>0.43737855457258079</v>
      </c>
      <c r="H923">
        <f t="shared" si="73"/>
        <v>0</v>
      </c>
      <c r="I923">
        <f t="shared" si="73"/>
        <v>0</v>
      </c>
      <c r="J923">
        <f t="shared" si="73"/>
        <v>0</v>
      </c>
      <c r="L923">
        <f t="shared" si="74"/>
        <v>12.92989444</v>
      </c>
      <c r="M923">
        <f t="shared" si="75"/>
        <v>0</v>
      </c>
      <c r="N923">
        <f t="shared" si="74"/>
        <v>-1.1960904500000022</v>
      </c>
    </row>
    <row r="924" spans="1:14" x14ac:dyDescent="0.3">
      <c r="A924">
        <v>0.23</v>
      </c>
      <c r="B924">
        <v>0.43</v>
      </c>
      <c r="C924">
        <v>0.39</v>
      </c>
      <c r="D924">
        <v>102829</v>
      </c>
      <c r="E924">
        <v>3</v>
      </c>
      <c r="F924">
        <f t="shared" si="71"/>
        <v>1.2E-2</v>
      </c>
      <c r="G924">
        <f t="shared" si="72"/>
        <v>0.62441973062996659</v>
      </c>
      <c r="H924">
        <f t="shared" si="73"/>
        <v>0</v>
      </c>
      <c r="I924">
        <f t="shared" si="73"/>
        <v>0</v>
      </c>
      <c r="J924">
        <f t="shared" si="73"/>
        <v>0</v>
      </c>
      <c r="L924">
        <f t="shared" si="74"/>
        <v>12.92989444</v>
      </c>
      <c r="M924">
        <f t="shared" si="75"/>
        <v>0</v>
      </c>
      <c r="N924">
        <f t="shared" si="74"/>
        <v>-1.1960904500000022</v>
      </c>
    </row>
    <row r="925" spans="1:14" x14ac:dyDescent="0.3">
      <c r="A925">
        <v>0.25</v>
      </c>
      <c r="B925">
        <v>0.49</v>
      </c>
      <c r="C925">
        <v>0.53</v>
      </c>
      <c r="D925">
        <v>102841</v>
      </c>
      <c r="E925">
        <v>3</v>
      </c>
      <c r="F925">
        <f t="shared" si="71"/>
        <v>1.4999999999999999E-2</v>
      </c>
      <c r="G925">
        <f t="shared" si="72"/>
        <v>0.76387171697870837</v>
      </c>
      <c r="H925">
        <f t="shared" si="73"/>
        <v>0</v>
      </c>
      <c r="I925">
        <f t="shared" si="73"/>
        <v>0</v>
      </c>
      <c r="J925">
        <f t="shared" si="73"/>
        <v>0</v>
      </c>
      <c r="L925">
        <f t="shared" si="74"/>
        <v>12.92989444</v>
      </c>
      <c r="M925">
        <f t="shared" si="75"/>
        <v>0</v>
      </c>
      <c r="N925">
        <f t="shared" si="74"/>
        <v>-1.1960904500000022</v>
      </c>
    </row>
    <row r="926" spans="1:14" x14ac:dyDescent="0.3">
      <c r="A926">
        <v>0.28999999999999998</v>
      </c>
      <c r="B926">
        <v>0.04</v>
      </c>
      <c r="C926">
        <v>0.02</v>
      </c>
      <c r="D926">
        <v>102856</v>
      </c>
      <c r="E926">
        <v>3</v>
      </c>
      <c r="F926">
        <f t="shared" si="71"/>
        <v>1.2E-2</v>
      </c>
      <c r="G926">
        <f t="shared" si="72"/>
        <v>0.29342801502242422</v>
      </c>
      <c r="H926">
        <f t="shared" si="73"/>
        <v>0</v>
      </c>
      <c r="I926">
        <f t="shared" si="73"/>
        <v>0</v>
      </c>
      <c r="J926">
        <f t="shared" si="73"/>
        <v>0</v>
      </c>
      <c r="L926">
        <f t="shared" si="74"/>
        <v>12.92989444</v>
      </c>
      <c r="M926">
        <f t="shared" si="75"/>
        <v>0</v>
      </c>
      <c r="N926">
        <f t="shared" si="74"/>
        <v>-1.1960904500000022</v>
      </c>
    </row>
    <row r="927" spans="1:14" x14ac:dyDescent="0.3">
      <c r="A927">
        <v>0.24</v>
      </c>
      <c r="B927">
        <v>-0.21</v>
      </c>
      <c r="C927">
        <v>-0.23</v>
      </c>
      <c r="D927">
        <v>102868</v>
      </c>
      <c r="E927">
        <v>3</v>
      </c>
      <c r="F927">
        <f t="shared" si="71"/>
        <v>1.4E-2</v>
      </c>
      <c r="G927">
        <f t="shared" si="72"/>
        <v>0.39319206502674997</v>
      </c>
      <c r="H927">
        <f t="shared" si="73"/>
        <v>0</v>
      </c>
      <c r="I927">
        <f t="shared" si="73"/>
        <v>0</v>
      </c>
      <c r="J927">
        <f t="shared" si="73"/>
        <v>0</v>
      </c>
      <c r="L927">
        <f t="shared" si="74"/>
        <v>12.92989444</v>
      </c>
      <c r="M927">
        <f t="shared" si="75"/>
        <v>0</v>
      </c>
      <c r="N927">
        <f t="shared" si="74"/>
        <v>-1.1960904500000022</v>
      </c>
    </row>
    <row r="928" spans="1:14" x14ac:dyDescent="0.3">
      <c r="A928">
        <v>0.36</v>
      </c>
      <c r="B928">
        <v>-0.36</v>
      </c>
      <c r="C928">
        <v>-0.53</v>
      </c>
      <c r="D928">
        <v>102882</v>
      </c>
      <c r="E928">
        <v>3</v>
      </c>
      <c r="F928">
        <f t="shared" si="71"/>
        <v>1.0999999999999999E-2</v>
      </c>
      <c r="G928">
        <f t="shared" si="72"/>
        <v>0.73491496106692511</v>
      </c>
      <c r="H928">
        <f t="shared" si="73"/>
        <v>0</v>
      </c>
      <c r="I928">
        <f t="shared" si="73"/>
        <v>0</v>
      </c>
      <c r="J928">
        <f t="shared" si="73"/>
        <v>0</v>
      </c>
      <c r="L928">
        <f t="shared" si="74"/>
        <v>12.92989444</v>
      </c>
      <c r="M928">
        <f t="shared" si="75"/>
        <v>0</v>
      </c>
      <c r="N928">
        <f t="shared" si="74"/>
        <v>-1.1960904500000022</v>
      </c>
    </row>
    <row r="929" spans="1:14" x14ac:dyDescent="0.3">
      <c r="A929">
        <v>0.11</v>
      </c>
      <c r="B929">
        <v>-0.18</v>
      </c>
      <c r="C929">
        <v>-0.17</v>
      </c>
      <c r="D929">
        <v>102893</v>
      </c>
      <c r="E929">
        <v>3</v>
      </c>
      <c r="F929">
        <f t="shared" si="71"/>
        <v>1.0999999999999999E-2</v>
      </c>
      <c r="G929">
        <f t="shared" si="72"/>
        <v>0.27092434368288132</v>
      </c>
      <c r="H929">
        <f t="shared" si="73"/>
        <v>0</v>
      </c>
      <c r="I929">
        <f t="shared" si="73"/>
        <v>0</v>
      </c>
      <c r="J929">
        <f t="shared" si="73"/>
        <v>0</v>
      </c>
      <c r="L929">
        <f t="shared" si="74"/>
        <v>12.92989444</v>
      </c>
      <c r="M929">
        <f t="shared" si="75"/>
        <v>0</v>
      </c>
      <c r="N929">
        <f t="shared" si="74"/>
        <v>-1.1960904500000022</v>
      </c>
    </row>
    <row r="930" spans="1:14" x14ac:dyDescent="0.3">
      <c r="A930">
        <v>0.09</v>
      </c>
      <c r="B930">
        <v>0.11</v>
      </c>
      <c r="C930">
        <v>0.17</v>
      </c>
      <c r="D930">
        <v>102904</v>
      </c>
      <c r="E930">
        <v>3</v>
      </c>
      <c r="F930">
        <f t="shared" si="71"/>
        <v>1.2E-2</v>
      </c>
      <c r="G930">
        <f t="shared" si="72"/>
        <v>0.2215851980616034</v>
      </c>
      <c r="H930">
        <f t="shared" si="73"/>
        <v>0</v>
      </c>
      <c r="I930">
        <f t="shared" si="73"/>
        <v>0</v>
      </c>
      <c r="J930">
        <f t="shared" si="73"/>
        <v>0</v>
      </c>
      <c r="L930">
        <f t="shared" si="74"/>
        <v>12.92989444</v>
      </c>
      <c r="M930">
        <f t="shared" si="75"/>
        <v>0</v>
      </c>
      <c r="N930">
        <f t="shared" si="74"/>
        <v>-1.1960904500000022</v>
      </c>
    </row>
    <row r="931" spans="1:14" x14ac:dyDescent="0.3">
      <c r="A931">
        <v>0.23</v>
      </c>
      <c r="B931">
        <v>7.0000000000000007E-2</v>
      </c>
      <c r="C931">
        <v>0.12</v>
      </c>
      <c r="D931">
        <v>102916</v>
      </c>
      <c r="E931">
        <v>3</v>
      </c>
      <c r="F931">
        <f t="shared" si="71"/>
        <v>1.2E-2</v>
      </c>
      <c r="G931">
        <f t="shared" si="72"/>
        <v>0.26870057685088805</v>
      </c>
      <c r="H931">
        <f t="shared" si="73"/>
        <v>0</v>
      </c>
      <c r="I931">
        <f t="shared" si="73"/>
        <v>0</v>
      </c>
      <c r="J931">
        <f t="shared" si="73"/>
        <v>0</v>
      </c>
      <c r="L931">
        <f t="shared" si="74"/>
        <v>12.92989444</v>
      </c>
      <c r="M931">
        <f t="shared" si="75"/>
        <v>0</v>
      </c>
      <c r="N931">
        <f t="shared" si="74"/>
        <v>-1.1960904500000022</v>
      </c>
    </row>
    <row r="932" spans="1:14" x14ac:dyDescent="0.3">
      <c r="A932">
        <v>0.26</v>
      </c>
      <c r="B932">
        <v>0.35</v>
      </c>
      <c r="C932">
        <v>0.14000000000000001</v>
      </c>
      <c r="D932">
        <v>102928</v>
      </c>
      <c r="E932">
        <v>3</v>
      </c>
      <c r="F932">
        <f t="shared" si="71"/>
        <v>1.3000000000000001E-2</v>
      </c>
      <c r="G932">
        <f t="shared" si="72"/>
        <v>0.45793012567421243</v>
      </c>
      <c r="H932">
        <f t="shared" si="73"/>
        <v>0</v>
      </c>
      <c r="I932">
        <f t="shared" si="73"/>
        <v>0</v>
      </c>
      <c r="J932">
        <f t="shared" si="73"/>
        <v>0</v>
      </c>
      <c r="L932">
        <f t="shared" si="74"/>
        <v>12.92989444</v>
      </c>
      <c r="M932">
        <f t="shared" si="75"/>
        <v>0</v>
      </c>
      <c r="N932">
        <f t="shared" si="74"/>
        <v>-1.1960904500000022</v>
      </c>
    </row>
    <row r="933" spans="1:14" x14ac:dyDescent="0.3">
      <c r="A933">
        <v>0.26</v>
      </c>
      <c r="B933">
        <v>0.38</v>
      </c>
      <c r="C933">
        <v>0.27</v>
      </c>
      <c r="D933">
        <v>102941</v>
      </c>
      <c r="E933">
        <v>3</v>
      </c>
      <c r="F933">
        <f t="shared" si="71"/>
        <v>1.0999999999999999E-2</v>
      </c>
      <c r="G933">
        <f t="shared" si="72"/>
        <v>0.53376024580330073</v>
      </c>
      <c r="H933">
        <f t="shared" si="73"/>
        <v>0</v>
      </c>
      <c r="I933">
        <f t="shared" si="73"/>
        <v>0</v>
      </c>
      <c r="J933">
        <f t="shared" si="73"/>
        <v>0</v>
      </c>
      <c r="L933">
        <f t="shared" si="74"/>
        <v>12.92989444</v>
      </c>
      <c r="M933">
        <f t="shared" si="75"/>
        <v>0</v>
      </c>
      <c r="N933">
        <f t="shared" si="74"/>
        <v>-1.1960904500000022</v>
      </c>
    </row>
    <row r="934" spans="1:14" x14ac:dyDescent="0.3">
      <c r="A934">
        <v>0.3</v>
      </c>
      <c r="B934">
        <v>0.28000000000000003</v>
      </c>
      <c r="C934">
        <v>0.18</v>
      </c>
      <c r="D934">
        <v>102952</v>
      </c>
      <c r="E934">
        <v>3</v>
      </c>
      <c r="F934">
        <f t="shared" si="71"/>
        <v>1.2E-2</v>
      </c>
      <c r="G934">
        <f t="shared" si="72"/>
        <v>0.44810713004816155</v>
      </c>
      <c r="H934">
        <f t="shared" si="73"/>
        <v>0</v>
      </c>
      <c r="I934">
        <f t="shared" si="73"/>
        <v>0</v>
      </c>
      <c r="J934">
        <f t="shared" si="73"/>
        <v>0</v>
      </c>
      <c r="L934">
        <f t="shared" si="74"/>
        <v>12.92989444</v>
      </c>
      <c r="M934">
        <f t="shared" si="75"/>
        <v>0</v>
      </c>
      <c r="N934">
        <f t="shared" si="74"/>
        <v>-1.1960904500000022</v>
      </c>
    </row>
    <row r="935" spans="1:14" x14ac:dyDescent="0.3">
      <c r="A935">
        <v>0.4</v>
      </c>
      <c r="B935">
        <v>0.81</v>
      </c>
      <c r="C935">
        <v>0.32</v>
      </c>
      <c r="D935">
        <v>102964</v>
      </c>
      <c r="E935">
        <v>3</v>
      </c>
      <c r="F935">
        <f t="shared" si="71"/>
        <v>1.0999999999999999E-2</v>
      </c>
      <c r="G935">
        <f t="shared" si="72"/>
        <v>0.95838405662865667</v>
      </c>
      <c r="H935">
        <f t="shared" si="73"/>
        <v>4.4000000000000003E-3</v>
      </c>
      <c r="I935">
        <f t="shared" si="73"/>
        <v>8.9099999999999995E-3</v>
      </c>
      <c r="J935">
        <f t="shared" si="73"/>
        <v>3.5199999999999997E-3</v>
      </c>
      <c r="L935">
        <f t="shared" si="74"/>
        <v>12.929942840000001</v>
      </c>
      <c r="M935">
        <f t="shared" si="75"/>
        <v>9.8009999999999992E-5</v>
      </c>
      <c r="N935">
        <f t="shared" si="74"/>
        <v>-1.1960517300000022</v>
      </c>
    </row>
    <row r="936" spans="1:14" x14ac:dyDescent="0.3">
      <c r="A936">
        <v>0.73</v>
      </c>
      <c r="B936">
        <v>1.18</v>
      </c>
      <c r="C936">
        <v>0.09</v>
      </c>
      <c r="D936">
        <v>102975</v>
      </c>
      <c r="E936">
        <v>3</v>
      </c>
      <c r="F936">
        <f t="shared" si="71"/>
        <v>1.0999999999999999E-2</v>
      </c>
      <c r="G936">
        <f t="shared" si="72"/>
        <v>1.3904675472660266</v>
      </c>
      <c r="H936">
        <f t="shared" si="73"/>
        <v>1.243E-2</v>
      </c>
      <c r="I936">
        <f t="shared" si="73"/>
        <v>2.189E-2</v>
      </c>
      <c r="J936">
        <f t="shared" si="73"/>
        <v>4.5100000000000001E-3</v>
      </c>
      <c r="L936">
        <f t="shared" si="74"/>
        <v>12.93007957</v>
      </c>
      <c r="M936">
        <f t="shared" si="75"/>
        <v>3.388E-4</v>
      </c>
      <c r="N936">
        <f t="shared" si="74"/>
        <v>-1.1960021200000022</v>
      </c>
    </row>
    <row r="937" spans="1:14" x14ac:dyDescent="0.3">
      <c r="A937">
        <v>0.57999999999999996</v>
      </c>
      <c r="B937">
        <v>1.1000000000000001</v>
      </c>
      <c r="C937">
        <v>0.17</v>
      </c>
      <c r="D937">
        <v>102986</v>
      </c>
      <c r="E937">
        <v>3</v>
      </c>
      <c r="F937">
        <f t="shared" si="71"/>
        <v>1.2E-2</v>
      </c>
      <c r="G937">
        <f t="shared" si="72"/>
        <v>1.255109556971024</v>
      </c>
      <c r="H937">
        <f t="shared" si="73"/>
        <v>1.9390000000000001E-2</v>
      </c>
      <c r="I937">
        <f t="shared" si="73"/>
        <v>3.5090000000000003E-2</v>
      </c>
      <c r="J937">
        <f t="shared" si="73"/>
        <v>6.5500000000000003E-3</v>
      </c>
      <c r="L937">
        <f t="shared" si="74"/>
        <v>12.93031225</v>
      </c>
      <c r="M937">
        <f t="shared" si="75"/>
        <v>7.598800000000001E-4</v>
      </c>
      <c r="N937">
        <f t="shared" si="74"/>
        <v>-1.1959235200000022</v>
      </c>
    </row>
    <row r="938" spans="1:14" x14ac:dyDescent="0.3">
      <c r="A938">
        <v>0.68</v>
      </c>
      <c r="B938">
        <v>0.8</v>
      </c>
      <c r="C938">
        <v>0.14000000000000001</v>
      </c>
      <c r="D938">
        <v>102998</v>
      </c>
      <c r="E938">
        <v>3</v>
      </c>
      <c r="F938">
        <f t="shared" si="71"/>
        <v>1.3000000000000001E-2</v>
      </c>
      <c r="G938">
        <f t="shared" si="72"/>
        <v>1.0592450141492289</v>
      </c>
      <c r="H938">
        <f t="shared" si="73"/>
        <v>2.8230000000000002E-2</v>
      </c>
      <c r="I938">
        <f t="shared" si="73"/>
        <v>4.5490000000000003E-2</v>
      </c>
      <c r="J938">
        <f t="shared" si="73"/>
        <v>8.3700000000000007E-3</v>
      </c>
      <c r="L938">
        <f t="shared" si="74"/>
        <v>12.93067924</v>
      </c>
      <c r="M938">
        <f t="shared" si="75"/>
        <v>1.3512500000000002E-3</v>
      </c>
      <c r="N938">
        <f t="shared" si="74"/>
        <v>-1.1958147100000023</v>
      </c>
    </row>
    <row r="939" spans="1:14" x14ac:dyDescent="0.3">
      <c r="A939">
        <v>0.88</v>
      </c>
      <c r="B939">
        <v>0.85</v>
      </c>
      <c r="C939">
        <v>-0.24</v>
      </c>
      <c r="D939">
        <v>103011</v>
      </c>
      <c r="E939">
        <v>3</v>
      </c>
      <c r="F939">
        <f t="shared" si="71"/>
        <v>1.0999999999999999E-2</v>
      </c>
      <c r="G939">
        <f t="shared" si="72"/>
        <v>1.2467958934805647</v>
      </c>
      <c r="H939">
        <f t="shared" si="73"/>
        <v>3.7909999999999999E-2</v>
      </c>
      <c r="I939">
        <f t="shared" si="73"/>
        <v>5.484E-2</v>
      </c>
      <c r="J939">
        <f t="shared" si="73"/>
        <v>5.7300000000000007E-3</v>
      </c>
      <c r="L939">
        <f t="shared" si="74"/>
        <v>12.93109625</v>
      </c>
      <c r="M939">
        <f t="shared" si="75"/>
        <v>1.9544900000000001E-3</v>
      </c>
      <c r="N939">
        <f t="shared" si="74"/>
        <v>-1.1957516800000023</v>
      </c>
    </row>
    <row r="940" spans="1:14" x14ac:dyDescent="0.3">
      <c r="A940">
        <v>1.1100000000000001</v>
      </c>
      <c r="B940">
        <v>1.1200000000000001</v>
      </c>
      <c r="C940">
        <v>-0.28000000000000003</v>
      </c>
      <c r="D940">
        <v>103022</v>
      </c>
      <c r="E940">
        <v>3</v>
      </c>
      <c r="F940">
        <f t="shared" si="71"/>
        <v>1.0999999999999999E-2</v>
      </c>
      <c r="G940">
        <f t="shared" si="72"/>
        <v>1.6015305179733541</v>
      </c>
      <c r="H940">
        <f t="shared" si="73"/>
        <v>5.0119999999999998E-2</v>
      </c>
      <c r="I940">
        <f t="shared" si="73"/>
        <v>6.7159999999999997E-2</v>
      </c>
      <c r="J940">
        <f t="shared" si="73"/>
        <v>2.6500000000000004E-3</v>
      </c>
      <c r="L940">
        <f t="shared" si="74"/>
        <v>12.931647569999999</v>
      </c>
      <c r="M940">
        <f t="shared" si="75"/>
        <v>2.6932500000000003E-3</v>
      </c>
      <c r="N940">
        <f t="shared" si="74"/>
        <v>-1.1957225300000023</v>
      </c>
    </row>
    <row r="941" spans="1:14" x14ac:dyDescent="0.3">
      <c r="A941">
        <v>1.01</v>
      </c>
      <c r="B941">
        <v>1.21</v>
      </c>
      <c r="C941">
        <v>-0.02</v>
      </c>
      <c r="D941">
        <v>103033</v>
      </c>
      <c r="E941">
        <v>3</v>
      </c>
      <c r="F941">
        <f t="shared" si="71"/>
        <v>1.2E-2</v>
      </c>
      <c r="G941">
        <f t="shared" si="72"/>
        <v>1.5762613996415695</v>
      </c>
      <c r="H941">
        <f t="shared" si="73"/>
        <v>6.2239999999999997E-2</v>
      </c>
      <c r="I941">
        <f t="shared" si="73"/>
        <v>8.1680000000000003E-2</v>
      </c>
      <c r="J941">
        <f t="shared" si="73"/>
        <v>2.4100000000000002E-3</v>
      </c>
      <c r="L941">
        <f t="shared" si="74"/>
        <v>12.932394449999999</v>
      </c>
      <c r="M941">
        <f t="shared" si="75"/>
        <v>3.6734100000000002E-3</v>
      </c>
      <c r="N941">
        <f t="shared" si="74"/>
        <v>-1.1956936100000022</v>
      </c>
    </row>
    <row r="942" spans="1:14" x14ac:dyDescent="0.3">
      <c r="A942">
        <v>1.3</v>
      </c>
      <c r="B942">
        <v>2.02</v>
      </c>
      <c r="C942">
        <v>0.16</v>
      </c>
      <c r="D942">
        <v>103045</v>
      </c>
      <c r="E942">
        <v>3</v>
      </c>
      <c r="F942">
        <f t="shared" si="71"/>
        <v>1.0999999999999999E-2</v>
      </c>
      <c r="G942">
        <f t="shared" si="72"/>
        <v>2.4074883177286655</v>
      </c>
      <c r="H942">
        <f t="shared" si="73"/>
        <v>7.6539999999999997E-2</v>
      </c>
      <c r="I942">
        <f t="shared" si="73"/>
        <v>0.10390000000000001</v>
      </c>
      <c r="J942">
        <f t="shared" si="73"/>
        <v>4.1700000000000001E-3</v>
      </c>
      <c r="L942">
        <f t="shared" si="74"/>
        <v>12.933236389999999</v>
      </c>
      <c r="M942">
        <f t="shared" si="75"/>
        <v>4.8163100000000007E-3</v>
      </c>
      <c r="N942">
        <f t="shared" si="74"/>
        <v>-1.1956477400000023</v>
      </c>
    </row>
    <row r="943" spans="1:14" x14ac:dyDescent="0.3">
      <c r="A943">
        <v>1.1599999999999999</v>
      </c>
      <c r="B943">
        <v>2.13</v>
      </c>
      <c r="C943">
        <v>0.56000000000000005</v>
      </c>
      <c r="D943">
        <v>103056</v>
      </c>
      <c r="E943">
        <v>3</v>
      </c>
      <c r="F943">
        <f t="shared" si="71"/>
        <v>1.6E-2</v>
      </c>
      <c r="G943">
        <f t="shared" si="72"/>
        <v>2.4891966575584177</v>
      </c>
      <c r="H943">
        <f t="shared" si="73"/>
        <v>9.509999999999999E-2</v>
      </c>
      <c r="I943">
        <f t="shared" si="73"/>
        <v>0.13797999999999999</v>
      </c>
      <c r="J943">
        <f t="shared" si="73"/>
        <v>1.3130000000000001E-2</v>
      </c>
      <c r="L943">
        <f t="shared" si="74"/>
        <v>12.93475799</v>
      </c>
      <c r="M943">
        <f t="shared" si="75"/>
        <v>7.0239900000000008E-3</v>
      </c>
      <c r="N943">
        <f t="shared" si="74"/>
        <v>-1.1954376600000023</v>
      </c>
    </row>
    <row r="944" spans="1:14" x14ac:dyDescent="0.3">
      <c r="A944">
        <v>1.1299999999999999</v>
      </c>
      <c r="B944">
        <v>2.86</v>
      </c>
      <c r="C944">
        <v>1.48</v>
      </c>
      <c r="D944">
        <v>103072</v>
      </c>
      <c r="E944">
        <v>3</v>
      </c>
      <c r="F944">
        <f t="shared" si="71"/>
        <v>1.2E-2</v>
      </c>
      <c r="G944">
        <f t="shared" si="72"/>
        <v>3.4127554849417501</v>
      </c>
      <c r="H944">
        <f t="shared" si="73"/>
        <v>0.10865999999999999</v>
      </c>
      <c r="I944">
        <f t="shared" si="73"/>
        <v>0.17229999999999998</v>
      </c>
      <c r="J944">
        <f t="shared" si="73"/>
        <v>3.0890000000000001E-2</v>
      </c>
      <c r="L944">
        <f t="shared" si="74"/>
        <v>12.936061909999999</v>
      </c>
      <c r="M944">
        <f t="shared" si="75"/>
        <v>9.0915900000000001E-3</v>
      </c>
      <c r="N944">
        <f t="shared" si="74"/>
        <v>-1.1950669800000022</v>
      </c>
    </row>
    <row r="945" spans="1:14" x14ac:dyDescent="0.3">
      <c r="A945">
        <v>1.58</v>
      </c>
      <c r="B945">
        <v>3.11</v>
      </c>
      <c r="C945">
        <v>1.25</v>
      </c>
      <c r="D945">
        <v>103084</v>
      </c>
      <c r="E945">
        <v>3</v>
      </c>
      <c r="F945">
        <f t="shared" si="71"/>
        <v>1.0999999999999999E-2</v>
      </c>
      <c r="G945">
        <f t="shared" si="72"/>
        <v>3.7055363984179128</v>
      </c>
      <c r="H945">
        <f t="shared" si="73"/>
        <v>0.12603999999999999</v>
      </c>
      <c r="I945">
        <f t="shared" si="73"/>
        <v>0.20650999999999997</v>
      </c>
      <c r="J945">
        <f t="shared" si="73"/>
        <v>4.4639999999999999E-2</v>
      </c>
      <c r="L945">
        <f t="shared" si="74"/>
        <v>12.937448349999999</v>
      </c>
      <c r="M945">
        <f t="shared" si="75"/>
        <v>1.13632E-2</v>
      </c>
      <c r="N945">
        <f t="shared" si="74"/>
        <v>-1.1945759400000022</v>
      </c>
    </row>
    <row r="946" spans="1:14" x14ac:dyDescent="0.3">
      <c r="A946">
        <v>2</v>
      </c>
      <c r="B946">
        <v>3.45</v>
      </c>
      <c r="C946">
        <v>0.94</v>
      </c>
      <c r="D946">
        <v>103095</v>
      </c>
      <c r="E946">
        <v>3</v>
      </c>
      <c r="F946">
        <f t="shared" si="71"/>
        <v>1.0999999999999999E-2</v>
      </c>
      <c r="G946">
        <f t="shared" si="72"/>
        <v>4.0970843291296806</v>
      </c>
      <c r="H946">
        <f t="shared" si="73"/>
        <v>0.14803999999999998</v>
      </c>
      <c r="I946">
        <f t="shared" si="73"/>
        <v>0.24445999999999996</v>
      </c>
      <c r="J946">
        <f t="shared" si="73"/>
        <v>5.4980000000000001E-2</v>
      </c>
      <c r="L946">
        <f t="shared" si="74"/>
        <v>12.939076789999998</v>
      </c>
      <c r="M946">
        <f t="shared" si="75"/>
        <v>1.405226E-2</v>
      </c>
      <c r="N946">
        <f t="shared" si="74"/>
        <v>-1.1939711600000023</v>
      </c>
    </row>
    <row r="947" spans="1:14" x14ac:dyDescent="0.3">
      <c r="A947">
        <v>2.95</v>
      </c>
      <c r="B947">
        <v>3.74</v>
      </c>
      <c r="C947">
        <v>-0.34</v>
      </c>
      <c r="D947">
        <v>103106</v>
      </c>
      <c r="E947">
        <v>3</v>
      </c>
      <c r="F947">
        <f t="shared" si="71"/>
        <v>1.2E-2</v>
      </c>
      <c r="G947">
        <f t="shared" si="72"/>
        <v>4.7755313840451308</v>
      </c>
      <c r="H947">
        <f t="shared" si="73"/>
        <v>0.18343999999999999</v>
      </c>
      <c r="I947">
        <f t="shared" si="73"/>
        <v>0.28933999999999993</v>
      </c>
      <c r="J947">
        <f t="shared" si="73"/>
        <v>5.0900000000000001E-2</v>
      </c>
      <c r="L947">
        <f t="shared" si="74"/>
        <v>12.941278069999997</v>
      </c>
      <c r="M947">
        <f t="shared" si="75"/>
        <v>1.7524339999999999E-2</v>
      </c>
      <c r="N947">
        <f t="shared" si="74"/>
        <v>-1.1933603600000022</v>
      </c>
    </row>
    <row r="948" spans="1:14" x14ac:dyDescent="0.3">
      <c r="A948">
        <v>3.54</v>
      </c>
      <c r="B948">
        <v>3.58</v>
      </c>
      <c r="C948">
        <v>-0.64</v>
      </c>
      <c r="D948">
        <v>103118</v>
      </c>
      <c r="E948">
        <v>3</v>
      </c>
      <c r="F948">
        <f t="shared" si="71"/>
        <v>1.4E-2</v>
      </c>
      <c r="G948">
        <f t="shared" si="72"/>
        <v>5.0751945775506968</v>
      </c>
      <c r="H948">
        <f t="shared" si="73"/>
        <v>0.23299999999999998</v>
      </c>
      <c r="I948">
        <f t="shared" si="73"/>
        <v>0.33945999999999993</v>
      </c>
      <c r="J948">
        <f t="shared" si="73"/>
        <v>4.1939999999999998E-2</v>
      </c>
      <c r="L948">
        <f t="shared" si="74"/>
        <v>12.944540069999997</v>
      </c>
      <c r="M948">
        <f t="shared" si="75"/>
        <v>2.2276779999999999E-2</v>
      </c>
      <c r="N948">
        <f t="shared" si="74"/>
        <v>-1.1927732000000022</v>
      </c>
    </row>
    <row r="949" spans="1:14" x14ac:dyDescent="0.3">
      <c r="A949">
        <v>3.92</v>
      </c>
      <c r="B949">
        <v>4.54</v>
      </c>
      <c r="C949">
        <v>-1.04</v>
      </c>
      <c r="D949">
        <v>103132</v>
      </c>
      <c r="E949">
        <v>3</v>
      </c>
      <c r="F949">
        <f t="shared" si="71"/>
        <v>1.0999999999999999E-2</v>
      </c>
      <c r="G949">
        <f t="shared" si="72"/>
        <v>6.0876596488305745</v>
      </c>
      <c r="H949">
        <f t="shared" si="73"/>
        <v>0.27611999999999998</v>
      </c>
      <c r="I949">
        <f t="shared" si="73"/>
        <v>0.38939999999999991</v>
      </c>
      <c r="J949">
        <f t="shared" si="73"/>
        <v>3.0499999999999999E-2</v>
      </c>
      <c r="L949">
        <f t="shared" si="74"/>
        <v>12.947577389999998</v>
      </c>
      <c r="M949">
        <f t="shared" si="75"/>
        <v>2.6560179999999999E-2</v>
      </c>
      <c r="N949">
        <f t="shared" si="74"/>
        <v>-1.1924377000000022</v>
      </c>
    </row>
    <row r="950" spans="1:14" x14ac:dyDescent="0.3">
      <c r="A950">
        <v>4.3099999999999996</v>
      </c>
      <c r="B950">
        <v>5.44</v>
      </c>
      <c r="C950">
        <v>-0.39</v>
      </c>
      <c r="D950">
        <v>103143</v>
      </c>
      <c r="E950">
        <v>3</v>
      </c>
      <c r="F950">
        <f t="shared" si="71"/>
        <v>1.0999999999999999E-2</v>
      </c>
      <c r="G950">
        <f t="shared" si="72"/>
        <v>6.9513883505383296</v>
      </c>
      <c r="H950">
        <f t="shared" si="73"/>
        <v>0.32352999999999998</v>
      </c>
      <c r="I950">
        <f t="shared" si="73"/>
        <v>0.44923999999999992</v>
      </c>
      <c r="J950">
        <f t="shared" si="73"/>
        <v>2.6210000000000001E-2</v>
      </c>
      <c r="L950">
        <f t="shared" si="74"/>
        <v>12.951136219999997</v>
      </c>
      <c r="M950">
        <f t="shared" si="75"/>
        <v>3.150182E-2</v>
      </c>
      <c r="N950">
        <f t="shared" si="74"/>
        <v>-1.1921493900000022</v>
      </c>
    </row>
    <row r="951" spans="1:14" x14ac:dyDescent="0.3">
      <c r="A951">
        <v>6.14</v>
      </c>
      <c r="B951">
        <v>7.85</v>
      </c>
      <c r="C951">
        <v>-0.89</v>
      </c>
      <c r="D951">
        <v>103154</v>
      </c>
      <c r="E951">
        <v>3</v>
      </c>
      <c r="F951">
        <f t="shared" si="71"/>
        <v>1.0999999999999999E-2</v>
      </c>
      <c r="G951">
        <f t="shared" si="72"/>
        <v>10.005708370725182</v>
      </c>
      <c r="H951">
        <f t="shared" si="73"/>
        <v>0.39106999999999997</v>
      </c>
      <c r="I951">
        <f t="shared" si="73"/>
        <v>0.5355899999999999</v>
      </c>
      <c r="J951">
        <f t="shared" si="73"/>
        <v>1.6420000000000001E-2</v>
      </c>
      <c r="L951">
        <f t="shared" si="74"/>
        <v>12.955437989999997</v>
      </c>
      <c r="M951">
        <f t="shared" si="75"/>
        <v>3.7393309999999999E-2</v>
      </c>
      <c r="N951">
        <f t="shared" si="74"/>
        <v>-1.1919687700000021</v>
      </c>
    </row>
    <row r="952" spans="1:14" x14ac:dyDescent="0.3">
      <c r="A952">
        <v>7.28</v>
      </c>
      <c r="B952">
        <v>8.58</v>
      </c>
      <c r="C952">
        <v>-0.38</v>
      </c>
      <c r="D952">
        <v>103165</v>
      </c>
      <c r="E952">
        <v>3</v>
      </c>
      <c r="F952">
        <f t="shared" si="71"/>
        <v>1.3000000000000001E-2</v>
      </c>
      <c r="G952">
        <f t="shared" si="72"/>
        <v>11.258738828128131</v>
      </c>
      <c r="H952">
        <f t="shared" si="73"/>
        <v>0.48570999999999998</v>
      </c>
      <c r="I952">
        <f t="shared" si="73"/>
        <v>0.64712999999999987</v>
      </c>
      <c r="J952">
        <f t="shared" si="73"/>
        <v>1.1480000000000001E-2</v>
      </c>
      <c r="L952">
        <f t="shared" si="74"/>
        <v>12.961752219999996</v>
      </c>
      <c r="M952">
        <f t="shared" si="75"/>
        <v>4.5805999999999999E-2</v>
      </c>
      <c r="N952">
        <f t="shared" si="74"/>
        <v>-1.1918195300000021</v>
      </c>
    </row>
    <row r="953" spans="1:14" x14ac:dyDescent="0.3">
      <c r="A953">
        <v>7.58</v>
      </c>
      <c r="B953">
        <v>8.99</v>
      </c>
      <c r="C953">
        <v>-1.92</v>
      </c>
      <c r="D953">
        <v>103178</v>
      </c>
      <c r="E953">
        <v>3</v>
      </c>
      <c r="F953">
        <f t="shared" si="71"/>
        <v>1.3000000000000001E-2</v>
      </c>
      <c r="G953">
        <f t="shared" si="72"/>
        <v>11.914818504702453</v>
      </c>
      <c r="H953">
        <f t="shared" si="73"/>
        <v>0.58424999999999994</v>
      </c>
      <c r="I953">
        <f t="shared" si="73"/>
        <v>0.7639999999999999</v>
      </c>
      <c r="J953">
        <f t="shared" si="73"/>
        <v>-1.3479999999999999E-2</v>
      </c>
      <c r="L953">
        <f t="shared" si="74"/>
        <v>12.969347469999995</v>
      </c>
      <c r="M953">
        <f t="shared" si="75"/>
        <v>5.5737999999999996E-2</v>
      </c>
      <c r="N953">
        <f t="shared" si="74"/>
        <v>-1.191994770000002</v>
      </c>
    </row>
    <row r="954" spans="1:14" x14ac:dyDescent="0.3">
      <c r="A954">
        <v>9.4600000000000009</v>
      </c>
      <c r="B954">
        <v>10.63</v>
      </c>
      <c r="C954">
        <v>-3.86</v>
      </c>
      <c r="D954">
        <v>103191</v>
      </c>
      <c r="E954">
        <v>3</v>
      </c>
      <c r="F954">
        <f t="shared" si="71"/>
        <v>1.2E-2</v>
      </c>
      <c r="G954">
        <f t="shared" si="72"/>
        <v>14.744086950367596</v>
      </c>
      <c r="H954">
        <f t="shared" si="73"/>
        <v>0.69777</v>
      </c>
      <c r="I954">
        <f t="shared" si="73"/>
        <v>0.89155999999999991</v>
      </c>
      <c r="J954">
        <f t="shared" si="73"/>
        <v>-5.9799999999999999E-2</v>
      </c>
      <c r="L954">
        <f t="shared" si="74"/>
        <v>12.977720709999994</v>
      </c>
      <c r="M954">
        <f t="shared" si="75"/>
        <v>6.6436719999999991E-2</v>
      </c>
      <c r="N954">
        <f t="shared" si="74"/>
        <v>-1.192712370000002</v>
      </c>
    </row>
    <row r="955" spans="1:14" x14ac:dyDescent="0.3">
      <c r="A955">
        <v>8.69</v>
      </c>
      <c r="B955">
        <v>10.83</v>
      </c>
      <c r="C955">
        <v>-6.04</v>
      </c>
      <c r="D955">
        <v>103203</v>
      </c>
      <c r="E955">
        <v>3</v>
      </c>
      <c r="F955">
        <f t="shared" si="71"/>
        <v>1.2E-2</v>
      </c>
      <c r="G955">
        <f t="shared" si="72"/>
        <v>15.142212519972107</v>
      </c>
      <c r="H955">
        <f t="shared" si="73"/>
        <v>0.80205000000000004</v>
      </c>
      <c r="I955">
        <f t="shared" si="73"/>
        <v>1.02152</v>
      </c>
      <c r="J955">
        <f t="shared" si="73"/>
        <v>-0.13228000000000001</v>
      </c>
      <c r="L955">
        <f t="shared" si="74"/>
        <v>12.987345309999995</v>
      </c>
      <c r="M955">
        <f t="shared" si="75"/>
        <v>7.8694959999999994E-2</v>
      </c>
      <c r="N955">
        <f t="shared" si="74"/>
        <v>-1.194299730000002</v>
      </c>
    </row>
    <row r="956" spans="1:14" x14ac:dyDescent="0.3">
      <c r="A956">
        <v>3.43</v>
      </c>
      <c r="B956">
        <v>15.02</v>
      </c>
      <c r="C956">
        <v>-3.81</v>
      </c>
      <c r="D956">
        <v>103215</v>
      </c>
      <c r="E956">
        <v>3</v>
      </c>
      <c r="F956">
        <f t="shared" si="71"/>
        <v>0.01</v>
      </c>
      <c r="G956">
        <f t="shared" si="72"/>
        <v>15.870771877889242</v>
      </c>
      <c r="H956">
        <f t="shared" si="73"/>
        <v>0.83635000000000004</v>
      </c>
      <c r="I956">
        <f t="shared" si="73"/>
        <v>1.1717200000000001</v>
      </c>
      <c r="J956">
        <f t="shared" si="73"/>
        <v>-0.17038</v>
      </c>
      <c r="L956">
        <f t="shared" si="74"/>
        <v>12.995708809999995</v>
      </c>
      <c r="M956">
        <f t="shared" si="75"/>
        <v>9.0412159999999991E-2</v>
      </c>
      <c r="N956">
        <f t="shared" si="74"/>
        <v>-1.196003530000002</v>
      </c>
    </row>
    <row r="957" spans="1:14" x14ac:dyDescent="0.3">
      <c r="A957">
        <v>1.88</v>
      </c>
      <c r="B957">
        <v>11.85</v>
      </c>
      <c r="C957">
        <v>-2.9</v>
      </c>
      <c r="D957">
        <v>103225</v>
      </c>
      <c r="E957">
        <v>3</v>
      </c>
      <c r="F957">
        <f t="shared" si="71"/>
        <v>1.2E-2</v>
      </c>
      <c r="G957">
        <f t="shared" si="72"/>
        <v>12.343698797362158</v>
      </c>
      <c r="H957">
        <f t="shared" si="73"/>
        <v>0.85891000000000006</v>
      </c>
      <c r="I957">
        <f t="shared" si="73"/>
        <v>1.31392</v>
      </c>
      <c r="J957">
        <f t="shared" si="73"/>
        <v>-0.20518</v>
      </c>
      <c r="L957">
        <f t="shared" si="74"/>
        <v>13.006015729999994</v>
      </c>
      <c r="M957">
        <f t="shared" si="75"/>
        <v>0.10617919999999999</v>
      </c>
      <c r="N957">
        <f t="shared" si="74"/>
        <v>-1.1984656900000021</v>
      </c>
    </row>
    <row r="958" spans="1:14" x14ac:dyDescent="0.3">
      <c r="A958">
        <v>5.76</v>
      </c>
      <c r="B958">
        <v>16.12</v>
      </c>
      <c r="C958">
        <v>-2.37</v>
      </c>
      <c r="D958">
        <v>103237</v>
      </c>
      <c r="E958">
        <v>3</v>
      </c>
      <c r="F958">
        <f t="shared" si="71"/>
        <v>1.0999999999999999E-2</v>
      </c>
      <c r="G958">
        <f t="shared" si="72"/>
        <v>17.281461165075136</v>
      </c>
      <c r="H958">
        <f t="shared" si="73"/>
        <v>0.92227000000000003</v>
      </c>
      <c r="I958">
        <f t="shared" si="73"/>
        <v>1.4912399999999999</v>
      </c>
      <c r="J958">
        <f t="shared" si="73"/>
        <v>-0.23125000000000001</v>
      </c>
      <c r="L958">
        <f t="shared" si="74"/>
        <v>13.016160699999995</v>
      </c>
      <c r="M958">
        <f t="shared" si="75"/>
        <v>0.12258283999999998</v>
      </c>
      <c r="N958">
        <f t="shared" si="74"/>
        <v>-1.2010094400000022</v>
      </c>
    </row>
    <row r="959" spans="1:14" x14ac:dyDescent="0.3">
      <c r="A959">
        <v>10.43</v>
      </c>
      <c r="B959">
        <v>13.51</v>
      </c>
      <c r="C959">
        <v>-0.5</v>
      </c>
      <c r="D959">
        <v>103248</v>
      </c>
      <c r="E959">
        <v>3</v>
      </c>
      <c r="F959">
        <f t="shared" si="71"/>
        <v>1.3000000000000001E-2</v>
      </c>
      <c r="G959">
        <f t="shared" si="72"/>
        <v>17.074981698379649</v>
      </c>
      <c r="H959">
        <f t="shared" si="73"/>
        <v>1.05786</v>
      </c>
      <c r="I959">
        <f t="shared" si="73"/>
        <v>1.6668699999999999</v>
      </c>
      <c r="J959">
        <f t="shared" si="73"/>
        <v>-0.23775000000000002</v>
      </c>
      <c r="L959">
        <f t="shared" si="74"/>
        <v>13.029912879999994</v>
      </c>
      <c r="M959">
        <f t="shared" si="75"/>
        <v>0.14425215</v>
      </c>
      <c r="N959">
        <f t="shared" si="74"/>
        <v>-1.2041001900000021</v>
      </c>
    </row>
    <row r="960" spans="1:14" x14ac:dyDescent="0.3">
      <c r="A960">
        <v>12.26</v>
      </c>
      <c r="B960">
        <v>12.01</v>
      </c>
      <c r="C960">
        <v>-0.59</v>
      </c>
      <c r="D960">
        <v>103261</v>
      </c>
      <c r="E960">
        <v>3</v>
      </c>
      <c r="F960">
        <f t="shared" si="71"/>
        <v>1.2E-2</v>
      </c>
      <c r="G960">
        <f t="shared" si="72"/>
        <v>17.172530390131794</v>
      </c>
      <c r="H960">
        <f t="shared" si="73"/>
        <v>1.2049799999999999</v>
      </c>
      <c r="I960">
        <f t="shared" si="73"/>
        <v>1.8109899999999999</v>
      </c>
      <c r="J960">
        <f t="shared" si="73"/>
        <v>-0.24483000000000002</v>
      </c>
      <c r="L960">
        <f t="shared" si="74"/>
        <v>13.044372639999994</v>
      </c>
      <c r="M960">
        <f t="shared" si="75"/>
        <v>0.16598403</v>
      </c>
      <c r="N960">
        <f t="shared" si="74"/>
        <v>-1.207038150000002</v>
      </c>
    </row>
    <row r="961" spans="1:14" x14ac:dyDescent="0.3">
      <c r="A961">
        <v>15.94</v>
      </c>
      <c r="B961">
        <v>11.06</v>
      </c>
      <c r="C961">
        <v>-1.37</v>
      </c>
      <c r="D961">
        <v>103273</v>
      </c>
      <c r="E961">
        <v>3</v>
      </c>
      <c r="F961">
        <f t="shared" si="71"/>
        <v>1.6E-2</v>
      </c>
      <c r="G961">
        <f t="shared" si="72"/>
        <v>19.449526986536203</v>
      </c>
      <c r="H961">
        <f t="shared" si="73"/>
        <v>1.4600199999999999</v>
      </c>
      <c r="I961">
        <f t="shared" si="73"/>
        <v>1.9879499999999999</v>
      </c>
      <c r="J961">
        <f t="shared" si="73"/>
        <v>-0.26675000000000004</v>
      </c>
      <c r="L961">
        <f t="shared" si="74"/>
        <v>13.067732959999994</v>
      </c>
      <c r="M961">
        <f t="shared" si="75"/>
        <v>0.19779123000000001</v>
      </c>
      <c r="N961">
        <f t="shared" si="74"/>
        <v>-1.211306150000002</v>
      </c>
    </row>
    <row r="962" spans="1:14" x14ac:dyDescent="0.3">
      <c r="A962">
        <v>19.62</v>
      </c>
      <c r="B962">
        <v>-14.56</v>
      </c>
      <c r="C962">
        <v>1.48</v>
      </c>
      <c r="D962">
        <v>103289</v>
      </c>
      <c r="E962">
        <v>3</v>
      </c>
      <c r="F962">
        <f t="shared" si="71"/>
        <v>1.3000000000000001E-2</v>
      </c>
      <c r="G962">
        <f t="shared" si="72"/>
        <v>24.477099501370667</v>
      </c>
      <c r="H962">
        <f t="shared" si="73"/>
        <v>1.7150799999999999</v>
      </c>
      <c r="I962">
        <f t="shared" si="73"/>
        <v>1.7986699999999998</v>
      </c>
      <c r="J962">
        <f t="shared" si="73"/>
        <v>-0.24751000000000004</v>
      </c>
      <c r="L962">
        <f t="shared" si="74"/>
        <v>13.090028999999994</v>
      </c>
      <c r="M962">
        <f t="shared" si="75"/>
        <v>0.22117394000000001</v>
      </c>
      <c r="N962">
        <f t="shared" si="74"/>
        <v>-1.2145237800000019</v>
      </c>
    </row>
    <row r="963" spans="1:14" x14ac:dyDescent="0.3">
      <c r="A963">
        <v>9.75</v>
      </c>
      <c r="B963">
        <v>7.17</v>
      </c>
      <c r="C963">
        <v>0.28999999999999998</v>
      </c>
      <c r="D963">
        <v>103302</v>
      </c>
      <c r="E963">
        <v>3</v>
      </c>
      <c r="F963">
        <f t="shared" ref="F963:F1026" si="76">(D964-D963)*10^-3</f>
        <v>1.2E-2</v>
      </c>
      <c r="G963">
        <f t="shared" ref="G963:G1026" si="77">SQRT(A963^2+B963^2+C963^2)</f>
        <v>12.106010903679213</v>
      </c>
      <c r="H963">
        <f t="shared" si="73"/>
        <v>1.8320799999999999</v>
      </c>
      <c r="I963">
        <f t="shared" si="73"/>
        <v>1.8847099999999997</v>
      </c>
      <c r="J963">
        <f t="shared" si="73"/>
        <v>-0.24403000000000002</v>
      </c>
      <c r="L963">
        <f t="shared" si="74"/>
        <v>13.112013959999993</v>
      </c>
      <c r="M963">
        <f t="shared" si="75"/>
        <v>0.24379046000000001</v>
      </c>
      <c r="N963">
        <f t="shared" si="74"/>
        <v>-1.217452140000002</v>
      </c>
    </row>
    <row r="964" spans="1:14" x14ac:dyDescent="0.3">
      <c r="A964">
        <v>17.71</v>
      </c>
      <c r="B964">
        <v>3.87</v>
      </c>
      <c r="C964">
        <v>0.79</v>
      </c>
      <c r="D964">
        <v>103314</v>
      </c>
      <c r="E964">
        <v>3</v>
      </c>
      <c r="F964">
        <f t="shared" si="76"/>
        <v>0.01</v>
      </c>
      <c r="G964">
        <f t="shared" si="77"/>
        <v>18.145112289539572</v>
      </c>
      <c r="H964">
        <f t="shared" ref="H964:J1027" si="78">IF(AND($R$2&lt;$A963,$A963&lt;$Q$2),IF(AND($R$2&lt;$A964,$A964&lt;$Q$2),IF(AND($R$2&lt;$A965,$A965&lt;$Q$2),0,H963+A964*($F964)),H963+A964*($F964)),H963+A964*($F964))</f>
        <v>2.0091799999999997</v>
      </c>
      <c r="I964">
        <f t="shared" si="78"/>
        <v>1.9234099999999996</v>
      </c>
      <c r="J964">
        <f t="shared" si="78"/>
        <v>-0.23613000000000003</v>
      </c>
      <c r="L964">
        <f t="shared" ref="L964:N1027" si="79">L963+H964*($F964)</f>
        <v>13.132105759999993</v>
      </c>
      <c r="M964">
        <f t="shared" ref="M964:M1027" si="80">IF(AND($R$2&lt;$A963,$A963&lt;$Q$2),IF(AND($R$2&lt;$A964,$A964&lt;$Q$2),IF(AND($R$2&lt;$A965,$A965&lt;$Q$2),0,M963+I964*($F964)),M963+I964*($F964)),M963+I964*($F964))</f>
        <v>0.26302456000000002</v>
      </c>
      <c r="N964">
        <f t="shared" si="79"/>
        <v>-1.219813440000002</v>
      </c>
    </row>
    <row r="965" spans="1:14" x14ac:dyDescent="0.3">
      <c r="A965">
        <v>17.059999999999999</v>
      </c>
      <c r="B965">
        <v>6.89</v>
      </c>
      <c r="C965">
        <v>-0.69</v>
      </c>
      <c r="D965">
        <v>103324</v>
      </c>
      <c r="E965">
        <v>3</v>
      </c>
      <c r="F965">
        <f t="shared" si="76"/>
        <v>1.0999999999999999E-2</v>
      </c>
      <c r="G965">
        <f t="shared" si="77"/>
        <v>18.411729956742249</v>
      </c>
      <c r="H965">
        <f t="shared" si="78"/>
        <v>2.1968399999999999</v>
      </c>
      <c r="I965">
        <f t="shared" si="78"/>
        <v>1.9991999999999996</v>
      </c>
      <c r="J965">
        <f t="shared" si="78"/>
        <v>-0.24372000000000002</v>
      </c>
      <c r="L965">
        <f t="shared" si="79"/>
        <v>13.156270999999993</v>
      </c>
      <c r="M965">
        <f t="shared" si="80"/>
        <v>0.28501576000000001</v>
      </c>
      <c r="N965">
        <f t="shared" si="79"/>
        <v>-1.222494360000002</v>
      </c>
    </row>
    <row r="966" spans="1:14" x14ac:dyDescent="0.3">
      <c r="A966">
        <v>16.09</v>
      </c>
      <c r="B966">
        <v>2.23</v>
      </c>
      <c r="C966">
        <v>-1.02</v>
      </c>
      <c r="D966">
        <v>103335</v>
      </c>
      <c r="E966">
        <v>3</v>
      </c>
      <c r="F966">
        <f t="shared" si="76"/>
        <v>1.2E-2</v>
      </c>
      <c r="G966">
        <f t="shared" si="77"/>
        <v>16.275791839415984</v>
      </c>
      <c r="H966">
        <f t="shared" si="78"/>
        <v>2.38992</v>
      </c>
      <c r="I966">
        <f t="shared" si="78"/>
        <v>2.0259599999999995</v>
      </c>
      <c r="J966">
        <f t="shared" si="78"/>
        <v>-0.25596000000000002</v>
      </c>
      <c r="L966">
        <f t="shared" si="79"/>
        <v>13.184950039999993</v>
      </c>
      <c r="M966">
        <f t="shared" si="80"/>
        <v>0.30932727999999998</v>
      </c>
      <c r="N966">
        <f t="shared" si="79"/>
        <v>-1.225565880000002</v>
      </c>
    </row>
    <row r="967" spans="1:14" x14ac:dyDescent="0.3">
      <c r="A967">
        <v>14.29</v>
      </c>
      <c r="B967">
        <v>-1.24</v>
      </c>
      <c r="C967">
        <v>-0.8</v>
      </c>
      <c r="D967">
        <v>103347</v>
      </c>
      <c r="E967">
        <v>3</v>
      </c>
      <c r="F967">
        <f t="shared" si="76"/>
        <v>1.3000000000000001E-2</v>
      </c>
      <c r="G967">
        <f t="shared" si="77"/>
        <v>14.365991090071022</v>
      </c>
      <c r="H967">
        <f t="shared" si="78"/>
        <v>2.5756900000000003</v>
      </c>
      <c r="I967">
        <f t="shared" si="78"/>
        <v>2.0098399999999996</v>
      </c>
      <c r="J967">
        <f t="shared" si="78"/>
        <v>-0.26636000000000004</v>
      </c>
      <c r="L967">
        <f t="shared" si="79"/>
        <v>13.218434009999994</v>
      </c>
      <c r="M967">
        <f t="shared" si="80"/>
        <v>0.33545519999999995</v>
      </c>
      <c r="N967">
        <f t="shared" si="79"/>
        <v>-1.2290285600000019</v>
      </c>
    </row>
    <row r="968" spans="1:14" x14ac:dyDescent="0.3">
      <c r="A968">
        <v>13.55</v>
      </c>
      <c r="B968">
        <v>-2.37</v>
      </c>
      <c r="C968">
        <v>-0.62</v>
      </c>
      <c r="D968">
        <v>103360</v>
      </c>
      <c r="E968">
        <v>3</v>
      </c>
      <c r="F968">
        <f t="shared" si="76"/>
        <v>1.2E-2</v>
      </c>
      <c r="G968">
        <f t="shared" si="77"/>
        <v>13.769669567567698</v>
      </c>
      <c r="H968">
        <f t="shared" si="78"/>
        <v>2.7382900000000001</v>
      </c>
      <c r="I968">
        <f t="shared" si="78"/>
        <v>1.9813999999999996</v>
      </c>
      <c r="J968">
        <f t="shared" si="78"/>
        <v>-0.27380000000000004</v>
      </c>
      <c r="L968">
        <f t="shared" si="79"/>
        <v>13.251293489999995</v>
      </c>
      <c r="M968">
        <f t="shared" si="80"/>
        <v>0.35923199999999994</v>
      </c>
      <c r="N968">
        <f t="shared" si="79"/>
        <v>-1.232314160000002</v>
      </c>
    </row>
    <row r="969" spans="1:14" x14ac:dyDescent="0.3">
      <c r="A969">
        <v>13.22</v>
      </c>
      <c r="B969">
        <v>-2.79</v>
      </c>
      <c r="C969">
        <v>-0.5</v>
      </c>
      <c r="D969">
        <v>103372</v>
      </c>
      <c r="E969">
        <v>3</v>
      </c>
      <c r="F969">
        <f t="shared" si="76"/>
        <v>1.2E-2</v>
      </c>
      <c r="G969">
        <f t="shared" si="77"/>
        <v>13.520447477801909</v>
      </c>
      <c r="H969">
        <f t="shared" si="78"/>
        <v>2.8969300000000002</v>
      </c>
      <c r="I969">
        <f t="shared" si="78"/>
        <v>1.9479199999999997</v>
      </c>
      <c r="J969">
        <f t="shared" si="78"/>
        <v>-0.27980000000000005</v>
      </c>
      <c r="L969">
        <f t="shared" si="79"/>
        <v>13.286056649999995</v>
      </c>
      <c r="M969">
        <f t="shared" si="80"/>
        <v>0.38260703999999995</v>
      </c>
      <c r="N969">
        <f t="shared" si="79"/>
        <v>-1.235671760000002</v>
      </c>
    </row>
    <row r="970" spans="1:14" x14ac:dyDescent="0.3">
      <c r="A970">
        <v>13.23</v>
      </c>
      <c r="B970">
        <v>-0.98</v>
      </c>
      <c r="C970">
        <v>-0.42</v>
      </c>
      <c r="D970">
        <v>103384</v>
      </c>
      <c r="E970">
        <v>3</v>
      </c>
      <c r="F970">
        <f t="shared" si="76"/>
        <v>1.0999999999999999E-2</v>
      </c>
      <c r="G970">
        <f t="shared" si="77"/>
        <v>13.272893429844149</v>
      </c>
      <c r="H970">
        <f t="shared" si="78"/>
        <v>3.0424600000000002</v>
      </c>
      <c r="I970">
        <f t="shared" si="78"/>
        <v>1.9371399999999996</v>
      </c>
      <c r="J970">
        <f t="shared" si="78"/>
        <v>-0.28442000000000006</v>
      </c>
      <c r="L970">
        <f t="shared" si="79"/>
        <v>13.319523709999995</v>
      </c>
      <c r="M970">
        <f t="shared" si="80"/>
        <v>0.40391557999999994</v>
      </c>
      <c r="N970">
        <f t="shared" si="79"/>
        <v>-1.238800380000002</v>
      </c>
    </row>
    <row r="971" spans="1:14" x14ac:dyDescent="0.3">
      <c r="A971">
        <v>13.09</v>
      </c>
      <c r="B971">
        <v>-0.89</v>
      </c>
      <c r="C971">
        <v>-0.51</v>
      </c>
      <c r="D971">
        <v>103395</v>
      </c>
      <c r="E971">
        <v>3</v>
      </c>
      <c r="F971">
        <f t="shared" si="76"/>
        <v>1.0999999999999999E-2</v>
      </c>
      <c r="G971">
        <f t="shared" si="77"/>
        <v>13.130129473847544</v>
      </c>
      <c r="H971">
        <f t="shared" si="78"/>
        <v>3.1864500000000002</v>
      </c>
      <c r="I971">
        <f t="shared" si="78"/>
        <v>1.9273499999999997</v>
      </c>
      <c r="J971">
        <f t="shared" si="78"/>
        <v>-0.29003000000000007</v>
      </c>
      <c r="L971">
        <f t="shared" si="79"/>
        <v>13.354574659999995</v>
      </c>
      <c r="M971">
        <f t="shared" si="80"/>
        <v>0.42511642999999993</v>
      </c>
      <c r="N971">
        <f t="shared" si="79"/>
        <v>-1.2419907100000021</v>
      </c>
    </row>
    <row r="972" spans="1:14" x14ac:dyDescent="0.3">
      <c r="A972">
        <v>12.78</v>
      </c>
      <c r="B972">
        <v>-0.7</v>
      </c>
      <c r="C972">
        <v>-0.42</v>
      </c>
      <c r="D972">
        <v>103406</v>
      </c>
      <c r="E972">
        <v>3</v>
      </c>
      <c r="F972">
        <f t="shared" si="76"/>
        <v>1.2E-2</v>
      </c>
      <c r="G972">
        <f t="shared" si="77"/>
        <v>12.806045447365864</v>
      </c>
      <c r="H972">
        <f t="shared" si="78"/>
        <v>3.3398100000000004</v>
      </c>
      <c r="I972">
        <f t="shared" si="78"/>
        <v>1.9189499999999997</v>
      </c>
      <c r="J972">
        <f t="shared" si="78"/>
        <v>-0.29507000000000005</v>
      </c>
      <c r="L972">
        <f t="shared" si="79"/>
        <v>13.394652379999995</v>
      </c>
      <c r="M972">
        <f t="shared" si="80"/>
        <v>0.44814382999999991</v>
      </c>
      <c r="N972">
        <f t="shared" si="79"/>
        <v>-1.2455315500000022</v>
      </c>
    </row>
    <row r="973" spans="1:14" x14ac:dyDescent="0.3">
      <c r="A973">
        <v>12.2</v>
      </c>
      <c r="B973">
        <v>-0.04</v>
      </c>
      <c r="C973">
        <v>-0.46</v>
      </c>
      <c r="D973">
        <v>103418</v>
      </c>
      <c r="E973">
        <v>3</v>
      </c>
      <c r="F973">
        <f t="shared" si="76"/>
        <v>1.4E-2</v>
      </c>
      <c r="G973">
        <f t="shared" si="77"/>
        <v>12.208734578161652</v>
      </c>
      <c r="H973">
        <f t="shared" si="78"/>
        <v>3.5106100000000002</v>
      </c>
      <c r="I973">
        <f t="shared" si="78"/>
        <v>1.9183899999999998</v>
      </c>
      <c r="J973">
        <f t="shared" si="78"/>
        <v>-0.30151000000000006</v>
      </c>
      <c r="L973">
        <f t="shared" si="79"/>
        <v>13.443800919999994</v>
      </c>
      <c r="M973">
        <f t="shared" si="80"/>
        <v>0.47500128999999991</v>
      </c>
      <c r="N973">
        <f t="shared" si="79"/>
        <v>-1.2497526900000022</v>
      </c>
    </row>
    <row r="974" spans="1:14" x14ac:dyDescent="0.3">
      <c r="A974">
        <v>11.65</v>
      </c>
      <c r="B974">
        <v>0.28999999999999998</v>
      </c>
      <c r="C974">
        <v>-0.41</v>
      </c>
      <c r="D974">
        <v>103432</v>
      </c>
      <c r="E974">
        <v>3</v>
      </c>
      <c r="F974">
        <f t="shared" si="76"/>
        <v>1.2E-2</v>
      </c>
      <c r="G974">
        <f t="shared" si="77"/>
        <v>11.660819010687028</v>
      </c>
      <c r="H974">
        <f t="shared" si="78"/>
        <v>3.6504100000000004</v>
      </c>
      <c r="I974">
        <f t="shared" si="78"/>
        <v>1.9218699999999997</v>
      </c>
      <c r="J974">
        <f t="shared" si="78"/>
        <v>-0.30643000000000004</v>
      </c>
      <c r="L974">
        <f t="shared" si="79"/>
        <v>13.487605839999993</v>
      </c>
      <c r="M974">
        <f t="shared" si="80"/>
        <v>0.49806372999999993</v>
      </c>
      <c r="N974">
        <f t="shared" si="79"/>
        <v>-1.2534298500000023</v>
      </c>
    </row>
    <row r="975" spans="1:14" x14ac:dyDescent="0.3">
      <c r="A975">
        <v>11.07</v>
      </c>
      <c r="B975">
        <v>0.7</v>
      </c>
      <c r="C975">
        <v>-0.28999999999999998</v>
      </c>
      <c r="D975">
        <v>103444</v>
      </c>
      <c r="E975">
        <v>3</v>
      </c>
      <c r="F975">
        <f t="shared" si="76"/>
        <v>1.0999999999999999E-2</v>
      </c>
      <c r="G975">
        <f t="shared" si="77"/>
        <v>11.095900143746789</v>
      </c>
      <c r="H975">
        <f t="shared" si="78"/>
        <v>3.7721800000000005</v>
      </c>
      <c r="I975">
        <f t="shared" si="78"/>
        <v>1.9295699999999998</v>
      </c>
      <c r="J975">
        <f t="shared" si="78"/>
        <v>-0.30962000000000006</v>
      </c>
      <c r="L975">
        <f t="shared" si="79"/>
        <v>13.529099819999994</v>
      </c>
      <c r="M975">
        <f t="shared" si="80"/>
        <v>0.51928899999999989</v>
      </c>
      <c r="N975">
        <f t="shared" si="79"/>
        <v>-1.2568356700000023</v>
      </c>
    </row>
    <row r="976" spans="1:14" x14ac:dyDescent="0.3">
      <c r="A976">
        <v>9.9</v>
      </c>
      <c r="B976">
        <v>1.88</v>
      </c>
      <c r="C976">
        <v>-0.03</v>
      </c>
      <c r="D976">
        <v>103455</v>
      </c>
      <c r="E976">
        <v>3</v>
      </c>
      <c r="F976">
        <f t="shared" si="76"/>
        <v>0.01</v>
      </c>
      <c r="G976">
        <f t="shared" si="77"/>
        <v>10.076968790266248</v>
      </c>
      <c r="H976">
        <f t="shared" si="78"/>
        <v>3.8711800000000007</v>
      </c>
      <c r="I976">
        <f t="shared" si="78"/>
        <v>1.9483699999999997</v>
      </c>
      <c r="J976">
        <f t="shared" si="78"/>
        <v>-0.30992000000000008</v>
      </c>
      <c r="L976">
        <f t="shared" si="79"/>
        <v>13.567811619999993</v>
      </c>
      <c r="M976">
        <f t="shared" si="80"/>
        <v>0.53877269999999988</v>
      </c>
      <c r="N976">
        <f t="shared" si="79"/>
        <v>-1.2599348700000024</v>
      </c>
    </row>
    <row r="977" spans="1:14" x14ac:dyDescent="0.3">
      <c r="A977">
        <v>9.57</v>
      </c>
      <c r="B977">
        <v>2.81</v>
      </c>
      <c r="C977">
        <v>0.03</v>
      </c>
      <c r="D977">
        <v>103465</v>
      </c>
      <c r="E977">
        <v>3</v>
      </c>
      <c r="F977">
        <f t="shared" si="76"/>
        <v>1.3000000000000001E-2</v>
      </c>
      <c r="G977">
        <f t="shared" si="77"/>
        <v>9.9740613593460523</v>
      </c>
      <c r="H977">
        <f t="shared" si="78"/>
        <v>3.9955900000000009</v>
      </c>
      <c r="I977">
        <f t="shared" si="78"/>
        <v>1.9848999999999997</v>
      </c>
      <c r="J977">
        <f t="shared" si="78"/>
        <v>-0.30953000000000008</v>
      </c>
      <c r="L977">
        <f t="shared" si="79"/>
        <v>13.619754289999994</v>
      </c>
      <c r="M977">
        <f t="shared" si="80"/>
        <v>0.56457639999999987</v>
      </c>
      <c r="N977">
        <f t="shared" si="79"/>
        <v>-1.2639587600000024</v>
      </c>
    </row>
    <row r="978" spans="1:14" x14ac:dyDescent="0.3">
      <c r="A978">
        <v>9.14</v>
      </c>
      <c r="B978">
        <v>4.0199999999999996</v>
      </c>
      <c r="C978">
        <v>0.06</v>
      </c>
      <c r="D978">
        <v>103478</v>
      </c>
      <c r="E978">
        <v>3</v>
      </c>
      <c r="F978">
        <f t="shared" si="76"/>
        <v>1.3000000000000001E-2</v>
      </c>
      <c r="G978">
        <f t="shared" si="77"/>
        <v>9.9851690020750272</v>
      </c>
      <c r="H978">
        <f t="shared" si="78"/>
        <v>4.1144100000000012</v>
      </c>
      <c r="I978">
        <f t="shared" si="78"/>
        <v>2.0371599999999996</v>
      </c>
      <c r="J978">
        <f t="shared" si="78"/>
        <v>-0.30875000000000008</v>
      </c>
      <c r="L978">
        <f t="shared" si="79"/>
        <v>13.673241619999994</v>
      </c>
      <c r="M978">
        <f t="shared" si="80"/>
        <v>0.59105947999999986</v>
      </c>
      <c r="N978">
        <f t="shared" si="79"/>
        <v>-1.2679725100000023</v>
      </c>
    </row>
    <row r="979" spans="1:14" x14ac:dyDescent="0.3">
      <c r="A979">
        <v>7.97</v>
      </c>
      <c r="B979">
        <v>6</v>
      </c>
      <c r="C979">
        <v>0.38</v>
      </c>
      <c r="D979">
        <v>103491</v>
      </c>
      <c r="E979">
        <v>3</v>
      </c>
      <c r="F979">
        <f t="shared" si="76"/>
        <v>1.4E-2</v>
      </c>
      <c r="G979">
        <f t="shared" si="77"/>
        <v>9.9832509735055748</v>
      </c>
      <c r="H979">
        <f t="shared" si="78"/>
        <v>4.2259900000000012</v>
      </c>
      <c r="I979">
        <f t="shared" si="78"/>
        <v>2.1211599999999997</v>
      </c>
      <c r="J979">
        <f t="shared" si="78"/>
        <v>-0.30343000000000009</v>
      </c>
      <c r="L979">
        <f t="shared" si="79"/>
        <v>13.732405479999994</v>
      </c>
      <c r="M979">
        <f t="shared" si="80"/>
        <v>0.6207557199999999</v>
      </c>
      <c r="N979">
        <f t="shared" si="79"/>
        <v>-1.2722205300000022</v>
      </c>
    </row>
    <row r="980" spans="1:14" x14ac:dyDescent="0.3">
      <c r="A980">
        <v>6.03</v>
      </c>
      <c r="B980">
        <v>8.14</v>
      </c>
      <c r="C980">
        <v>0.67</v>
      </c>
      <c r="D980">
        <v>103505</v>
      </c>
      <c r="E980">
        <v>3</v>
      </c>
      <c r="F980">
        <f t="shared" si="76"/>
        <v>1.2E-2</v>
      </c>
      <c r="G980">
        <f t="shared" si="77"/>
        <v>10.152310081946867</v>
      </c>
      <c r="H980">
        <f t="shared" si="78"/>
        <v>4.298350000000001</v>
      </c>
      <c r="I980">
        <f t="shared" si="78"/>
        <v>2.2188399999999997</v>
      </c>
      <c r="J980">
        <f t="shared" si="78"/>
        <v>-0.2953900000000001</v>
      </c>
      <c r="L980">
        <f t="shared" si="79"/>
        <v>13.783985679999994</v>
      </c>
      <c r="M980">
        <f t="shared" si="80"/>
        <v>0.6473817999999999</v>
      </c>
      <c r="N980">
        <f t="shared" si="79"/>
        <v>-1.2757652100000023</v>
      </c>
    </row>
    <row r="981" spans="1:14" x14ac:dyDescent="0.3">
      <c r="A981">
        <v>4.95</v>
      </c>
      <c r="B981">
        <v>9.92</v>
      </c>
      <c r="C981">
        <v>0.76</v>
      </c>
      <c r="D981">
        <v>103517</v>
      </c>
      <c r="E981">
        <v>3</v>
      </c>
      <c r="F981">
        <f t="shared" si="76"/>
        <v>1.3000000000000001E-2</v>
      </c>
      <c r="G981">
        <f t="shared" si="77"/>
        <v>11.112447975131312</v>
      </c>
      <c r="H981">
        <f t="shared" si="78"/>
        <v>4.3627000000000011</v>
      </c>
      <c r="I981">
        <f t="shared" si="78"/>
        <v>2.3477999999999999</v>
      </c>
      <c r="J981">
        <f t="shared" si="78"/>
        <v>-0.2855100000000001</v>
      </c>
      <c r="L981">
        <f t="shared" si="79"/>
        <v>13.840700779999993</v>
      </c>
      <c r="M981">
        <f t="shared" si="80"/>
        <v>0.67790319999999993</v>
      </c>
      <c r="N981">
        <f t="shared" si="79"/>
        <v>-1.2794768400000023</v>
      </c>
    </row>
    <row r="982" spans="1:14" x14ac:dyDescent="0.3">
      <c r="A982">
        <v>2.25</v>
      </c>
      <c r="B982">
        <v>13.66</v>
      </c>
      <c r="C982">
        <v>0.71</v>
      </c>
      <c r="D982">
        <v>103530</v>
      </c>
      <c r="E982">
        <v>3</v>
      </c>
      <c r="F982">
        <f t="shared" si="76"/>
        <v>1.2E-2</v>
      </c>
      <c r="G982">
        <f t="shared" si="77"/>
        <v>13.862258113308956</v>
      </c>
      <c r="H982">
        <f t="shared" si="78"/>
        <v>4.3897000000000013</v>
      </c>
      <c r="I982">
        <f t="shared" si="78"/>
        <v>2.51172</v>
      </c>
      <c r="J982">
        <f t="shared" si="78"/>
        <v>-0.27699000000000007</v>
      </c>
      <c r="L982">
        <f t="shared" si="79"/>
        <v>13.893377179999993</v>
      </c>
      <c r="M982">
        <f t="shared" si="80"/>
        <v>0.70804383999999998</v>
      </c>
      <c r="N982">
        <f t="shared" si="79"/>
        <v>-1.2828007200000022</v>
      </c>
    </row>
    <row r="983" spans="1:14" x14ac:dyDescent="0.3">
      <c r="A983">
        <v>-0.2</v>
      </c>
      <c r="B983">
        <v>12.47</v>
      </c>
      <c r="C983">
        <v>0.87</v>
      </c>
      <c r="D983">
        <v>103542</v>
      </c>
      <c r="E983">
        <v>3</v>
      </c>
      <c r="F983">
        <f t="shared" si="76"/>
        <v>1.2E-2</v>
      </c>
      <c r="G983">
        <f t="shared" si="77"/>
        <v>12.501911853792604</v>
      </c>
      <c r="H983">
        <f t="shared" si="78"/>
        <v>4.3873000000000015</v>
      </c>
      <c r="I983">
        <f t="shared" si="78"/>
        <v>2.6613600000000002</v>
      </c>
      <c r="J983">
        <f t="shared" si="78"/>
        <v>-0.26655000000000006</v>
      </c>
      <c r="L983">
        <f t="shared" si="79"/>
        <v>13.946024779999993</v>
      </c>
      <c r="M983">
        <f t="shared" si="80"/>
        <v>0.73998016</v>
      </c>
      <c r="N983">
        <f t="shared" si="79"/>
        <v>-1.2859993200000022</v>
      </c>
    </row>
    <row r="984" spans="1:14" x14ac:dyDescent="0.3">
      <c r="A984">
        <v>-2.48</v>
      </c>
      <c r="B984">
        <v>10.66</v>
      </c>
      <c r="C984">
        <v>0.72</v>
      </c>
      <c r="D984">
        <v>103554</v>
      </c>
      <c r="E984">
        <v>3</v>
      </c>
      <c r="F984">
        <f t="shared" si="76"/>
        <v>1.0999999999999999E-2</v>
      </c>
      <c r="G984">
        <f t="shared" si="77"/>
        <v>10.968336245757603</v>
      </c>
      <c r="H984">
        <f t="shared" si="78"/>
        <v>4.3600200000000013</v>
      </c>
      <c r="I984">
        <f t="shared" si="78"/>
        <v>2.7786200000000001</v>
      </c>
      <c r="J984">
        <f t="shared" si="78"/>
        <v>-0.25863000000000008</v>
      </c>
      <c r="L984">
        <f t="shared" si="79"/>
        <v>13.993984999999993</v>
      </c>
      <c r="M984">
        <f t="shared" si="80"/>
        <v>0.77054498000000005</v>
      </c>
      <c r="N984">
        <f t="shared" si="79"/>
        <v>-1.2888442500000021</v>
      </c>
    </row>
    <row r="985" spans="1:14" x14ac:dyDescent="0.3">
      <c r="A985">
        <v>-7.92</v>
      </c>
      <c r="B985">
        <v>14.57</v>
      </c>
      <c r="C985">
        <v>0.05</v>
      </c>
      <c r="D985">
        <v>103565</v>
      </c>
      <c r="E985">
        <v>3</v>
      </c>
      <c r="F985">
        <f t="shared" si="76"/>
        <v>1.0999999999999999E-2</v>
      </c>
      <c r="G985">
        <f t="shared" si="77"/>
        <v>16.583540032212664</v>
      </c>
      <c r="H985">
        <f t="shared" si="78"/>
        <v>4.2729000000000017</v>
      </c>
      <c r="I985">
        <f t="shared" si="78"/>
        <v>2.9388900000000002</v>
      </c>
      <c r="J985">
        <f t="shared" si="78"/>
        <v>-0.25808000000000009</v>
      </c>
      <c r="L985">
        <f t="shared" si="79"/>
        <v>14.040986899999993</v>
      </c>
      <c r="M985">
        <f t="shared" si="80"/>
        <v>0.80287277000000001</v>
      </c>
      <c r="N985">
        <f t="shared" si="79"/>
        <v>-1.2916831300000022</v>
      </c>
    </row>
    <row r="986" spans="1:14" x14ac:dyDescent="0.3">
      <c r="A986">
        <v>-11.14</v>
      </c>
      <c r="B986">
        <v>14.89</v>
      </c>
      <c r="C986">
        <v>0.54</v>
      </c>
      <c r="D986">
        <v>103576</v>
      </c>
      <c r="E986">
        <v>3</v>
      </c>
      <c r="F986">
        <f t="shared" si="76"/>
        <v>1.2E-2</v>
      </c>
      <c r="G986">
        <f t="shared" si="77"/>
        <v>18.603851751720665</v>
      </c>
      <c r="H986">
        <f t="shared" si="78"/>
        <v>4.1392200000000017</v>
      </c>
      <c r="I986">
        <f t="shared" si="78"/>
        <v>3.1175700000000002</v>
      </c>
      <c r="J986">
        <f t="shared" si="78"/>
        <v>-0.2516000000000001</v>
      </c>
      <c r="L986">
        <f t="shared" si="79"/>
        <v>14.090657539999993</v>
      </c>
      <c r="M986">
        <f t="shared" si="80"/>
        <v>0.84028360999999996</v>
      </c>
      <c r="N986">
        <f t="shared" si="79"/>
        <v>-1.2947023300000022</v>
      </c>
    </row>
    <row r="987" spans="1:14" x14ac:dyDescent="0.3">
      <c r="A987">
        <v>-13.75</v>
      </c>
      <c r="B987">
        <v>14.46</v>
      </c>
      <c r="C987">
        <v>-0.69</v>
      </c>
      <c r="D987">
        <v>103588</v>
      </c>
      <c r="E987">
        <v>3</v>
      </c>
      <c r="F987">
        <f t="shared" si="76"/>
        <v>1.2E-2</v>
      </c>
      <c r="G987">
        <f t="shared" si="77"/>
        <v>19.965725631691928</v>
      </c>
      <c r="H987">
        <f t="shared" si="78"/>
        <v>3.9742200000000016</v>
      </c>
      <c r="I987">
        <f t="shared" si="78"/>
        <v>3.2910900000000001</v>
      </c>
      <c r="J987">
        <f t="shared" si="78"/>
        <v>-0.25988000000000011</v>
      </c>
      <c r="L987">
        <f t="shared" si="79"/>
        <v>14.138348179999994</v>
      </c>
      <c r="M987">
        <f t="shared" si="80"/>
        <v>0.87977668999999992</v>
      </c>
      <c r="N987">
        <f t="shared" si="79"/>
        <v>-1.2978208900000023</v>
      </c>
    </row>
    <row r="988" spans="1:14" x14ac:dyDescent="0.3">
      <c r="A988">
        <v>-19.82</v>
      </c>
      <c r="B988">
        <v>11.12</v>
      </c>
      <c r="C988">
        <v>-1.63</v>
      </c>
      <c r="D988">
        <v>103600</v>
      </c>
      <c r="E988">
        <v>3</v>
      </c>
      <c r="F988">
        <f t="shared" si="76"/>
        <v>1.3000000000000001E-2</v>
      </c>
      <c r="G988">
        <f t="shared" si="77"/>
        <v>22.784725146465998</v>
      </c>
      <c r="H988">
        <f t="shared" si="78"/>
        <v>3.7165600000000016</v>
      </c>
      <c r="I988">
        <f t="shared" si="78"/>
        <v>3.4356499999999999</v>
      </c>
      <c r="J988">
        <f t="shared" si="78"/>
        <v>-0.2810700000000001</v>
      </c>
      <c r="L988">
        <f t="shared" si="79"/>
        <v>14.186663459999995</v>
      </c>
      <c r="M988">
        <f t="shared" si="80"/>
        <v>0.92444013999999997</v>
      </c>
      <c r="N988">
        <f t="shared" si="79"/>
        <v>-1.3014748000000023</v>
      </c>
    </row>
    <row r="989" spans="1:14" x14ac:dyDescent="0.3">
      <c r="A989">
        <v>-22.07</v>
      </c>
      <c r="B989">
        <v>9.06</v>
      </c>
      <c r="C989">
        <v>-0.86</v>
      </c>
      <c r="D989">
        <v>103613</v>
      </c>
      <c r="E989">
        <v>3</v>
      </c>
      <c r="F989">
        <f t="shared" si="76"/>
        <v>1.0999999999999999E-2</v>
      </c>
      <c r="G989">
        <f t="shared" si="77"/>
        <v>23.872748061335546</v>
      </c>
      <c r="H989">
        <f t="shared" si="78"/>
        <v>3.4737900000000015</v>
      </c>
      <c r="I989">
        <f t="shared" si="78"/>
        <v>3.53531</v>
      </c>
      <c r="J989">
        <f t="shared" si="78"/>
        <v>-0.29053000000000012</v>
      </c>
      <c r="L989">
        <f t="shared" si="79"/>
        <v>14.224875149999995</v>
      </c>
      <c r="M989">
        <f t="shared" si="80"/>
        <v>0.96332854999999995</v>
      </c>
      <c r="N989">
        <f t="shared" si="79"/>
        <v>-1.3046706300000022</v>
      </c>
    </row>
    <row r="990" spans="1:14" x14ac:dyDescent="0.3">
      <c r="A990">
        <v>-24.85</v>
      </c>
      <c r="B990">
        <v>9.4</v>
      </c>
      <c r="C990">
        <v>1.86</v>
      </c>
      <c r="D990">
        <v>103624</v>
      </c>
      <c r="E990">
        <v>3</v>
      </c>
      <c r="F990">
        <f t="shared" si="76"/>
        <v>1.0999999999999999E-2</v>
      </c>
      <c r="G990">
        <f t="shared" si="77"/>
        <v>26.633477054263871</v>
      </c>
      <c r="H990">
        <f t="shared" si="78"/>
        <v>3.2004400000000013</v>
      </c>
      <c r="I990">
        <f t="shared" si="78"/>
        <v>3.6387100000000001</v>
      </c>
      <c r="J990">
        <f t="shared" si="78"/>
        <v>-0.27007000000000014</v>
      </c>
      <c r="L990">
        <f t="shared" si="79"/>
        <v>14.260079989999996</v>
      </c>
      <c r="M990">
        <f t="shared" si="80"/>
        <v>1.0033543599999999</v>
      </c>
      <c r="N990">
        <f t="shared" si="79"/>
        <v>-1.3076414000000021</v>
      </c>
    </row>
    <row r="991" spans="1:14" x14ac:dyDescent="0.3">
      <c r="A991">
        <v>-28.17</v>
      </c>
      <c r="B991">
        <v>10.07</v>
      </c>
      <c r="C991">
        <v>4.1900000000000004</v>
      </c>
      <c r="D991">
        <v>103635</v>
      </c>
      <c r="E991">
        <v>3</v>
      </c>
      <c r="F991">
        <f t="shared" si="76"/>
        <v>1.2E-2</v>
      </c>
      <c r="G991">
        <f t="shared" si="77"/>
        <v>30.207778799507921</v>
      </c>
      <c r="H991">
        <f t="shared" si="78"/>
        <v>2.8624000000000014</v>
      </c>
      <c r="I991">
        <f t="shared" si="78"/>
        <v>3.7595499999999999</v>
      </c>
      <c r="J991">
        <f t="shared" si="78"/>
        <v>-0.21979000000000015</v>
      </c>
      <c r="L991">
        <f t="shared" si="79"/>
        <v>14.294428789999996</v>
      </c>
      <c r="M991">
        <f t="shared" si="80"/>
        <v>1.0484689599999999</v>
      </c>
      <c r="N991">
        <f t="shared" si="79"/>
        <v>-1.310278880000002</v>
      </c>
    </row>
    <row r="992" spans="1:14" x14ac:dyDescent="0.3">
      <c r="A992">
        <v>-31.78</v>
      </c>
      <c r="B992">
        <v>7.73</v>
      </c>
      <c r="C992">
        <v>5.0599999999999996</v>
      </c>
      <c r="D992">
        <v>103647</v>
      </c>
      <c r="E992">
        <v>3</v>
      </c>
      <c r="F992">
        <f t="shared" si="76"/>
        <v>1.2E-2</v>
      </c>
      <c r="G992">
        <f t="shared" si="77"/>
        <v>33.095693073268613</v>
      </c>
      <c r="H992">
        <f t="shared" si="78"/>
        <v>2.4810400000000015</v>
      </c>
      <c r="I992">
        <f t="shared" si="78"/>
        <v>3.8523100000000001</v>
      </c>
      <c r="J992">
        <f t="shared" si="78"/>
        <v>-0.15907000000000016</v>
      </c>
      <c r="L992">
        <f t="shared" si="79"/>
        <v>14.324201269999996</v>
      </c>
      <c r="M992">
        <f t="shared" si="80"/>
        <v>1.09469668</v>
      </c>
      <c r="N992">
        <f t="shared" si="79"/>
        <v>-1.3121877200000021</v>
      </c>
    </row>
    <row r="993" spans="1:14" x14ac:dyDescent="0.3">
      <c r="A993">
        <v>-33.92</v>
      </c>
      <c r="B993">
        <v>3.94</v>
      </c>
      <c r="C993">
        <v>4.87</v>
      </c>
      <c r="D993">
        <v>103659</v>
      </c>
      <c r="E993">
        <v>3</v>
      </c>
      <c r="F993">
        <f t="shared" si="76"/>
        <v>1.3000000000000001E-2</v>
      </c>
      <c r="G993">
        <f t="shared" si="77"/>
        <v>34.493577663095486</v>
      </c>
      <c r="H993">
        <f t="shared" si="78"/>
        <v>2.0400800000000014</v>
      </c>
      <c r="I993">
        <f t="shared" si="78"/>
        <v>3.9035299999999999</v>
      </c>
      <c r="J993">
        <f t="shared" si="78"/>
        <v>-9.5760000000000151E-2</v>
      </c>
      <c r="L993">
        <f t="shared" si="79"/>
        <v>14.350722309999997</v>
      </c>
      <c r="M993">
        <f t="shared" si="80"/>
        <v>1.1454425699999999</v>
      </c>
      <c r="N993">
        <f t="shared" si="79"/>
        <v>-1.3134326000000021</v>
      </c>
    </row>
    <row r="994" spans="1:14" x14ac:dyDescent="0.3">
      <c r="A994">
        <v>-31.43</v>
      </c>
      <c r="B994">
        <v>-0.89</v>
      </c>
      <c r="C994">
        <v>2.78</v>
      </c>
      <c r="D994">
        <v>103672</v>
      </c>
      <c r="E994">
        <v>3</v>
      </c>
      <c r="F994">
        <f t="shared" si="76"/>
        <v>1.2E-2</v>
      </c>
      <c r="G994">
        <f t="shared" si="77"/>
        <v>31.565256216289452</v>
      </c>
      <c r="H994">
        <f t="shared" si="78"/>
        <v>1.6629200000000015</v>
      </c>
      <c r="I994">
        <f t="shared" si="78"/>
        <v>3.8928500000000001</v>
      </c>
      <c r="J994">
        <f t="shared" si="78"/>
        <v>-6.240000000000015E-2</v>
      </c>
      <c r="L994">
        <f t="shared" si="79"/>
        <v>14.370677349999996</v>
      </c>
      <c r="M994">
        <f t="shared" si="80"/>
        <v>1.19215677</v>
      </c>
      <c r="N994">
        <f t="shared" si="79"/>
        <v>-1.3141814000000021</v>
      </c>
    </row>
    <row r="995" spans="1:14" x14ac:dyDescent="0.3">
      <c r="A995">
        <v>-28.09</v>
      </c>
      <c r="B995">
        <v>-1.89</v>
      </c>
      <c r="C995">
        <v>1.03</v>
      </c>
      <c r="D995">
        <v>103684</v>
      </c>
      <c r="E995">
        <v>3</v>
      </c>
      <c r="F995">
        <f t="shared" si="76"/>
        <v>1.0999999999999999E-2</v>
      </c>
      <c r="G995">
        <f t="shared" si="77"/>
        <v>28.172346370155253</v>
      </c>
      <c r="H995">
        <f t="shared" si="78"/>
        <v>1.3539300000000014</v>
      </c>
      <c r="I995">
        <f t="shared" si="78"/>
        <v>3.8720600000000003</v>
      </c>
      <c r="J995">
        <f t="shared" si="78"/>
        <v>-5.107000000000015E-2</v>
      </c>
      <c r="L995">
        <f t="shared" si="79"/>
        <v>14.385570579999996</v>
      </c>
      <c r="M995">
        <f t="shared" si="80"/>
        <v>1.2347494299999999</v>
      </c>
      <c r="N995">
        <f t="shared" si="79"/>
        <v>-1.3147431700000021</v>
      </c>
    </row>
    <row r="996" spans="1:14" x14ac:dyDescent="0.3">
      <c r="A996">
        <v>-17.48</v>
      </c>
      <c r="B996">
        <v>-4.7</v>
      </c>
      <c r="C996">
        <v>1.01</v>
      </c>
      <c r="D996">
        <v>103695</v>
      </c>
      <c r="E996">
        <v>3</v>
      </c>
      <c r="F996">
        <f t="shared" si="76"/>
        <v>1.6E-2</v>
      </c>
      <c r="G996">
        <f t="shared" si="77"/>
        <v>18.128996111202628</v>
      </c>
      <c r="H996">
        <f t="shared" si="78"/>
        <v>1.0742500000000015</v>
      </c>
      <c r="I996">
        <f t="shared" si="78"/>
        <v>3.7968600000000001</v>
      </c>
      <c r="J996">
        <f t="shared" si="78"/>
        <v>-3.4910000000000149E-2</v>
      </c>
      <c r="L996">
        <f t="shared" si="79"/>
        <v>14.402758579999997</v>
      </c>
      <c r="M996">
        <f t="shared" si="80"/>
        <v>1.2954991899999999</v>
      </c>
      <c r="N996">
        <f t="shared" si="79"/>
        <v>-1.3153017300000021</v>
      </c>
    </row>
    <row r="997" spans="1:14" x14ac:dyDescent="0.3">
      <c r="A997">
        <v>-13.13</v>
      </c>
      <c r="B997">
        <v>-10.62</v>
      </c>
      <c r="C997">
        <v>-6.31</v>
      </c>
      <c r="D997">
        <v>103711</v>
      </c>
      <c r="E997">
        <v>3</v>
      </c>
      <c r="F997">
        <f t="shared" si="76"/>
        <v>1.3000000000000001E-2</v>
      </c>
      <c r="G997">
        <f t="shared" si="77"/>
        <v>18.027684266150214</v>
      </c>
      <c r="H997">
        <f t="shared" si="78"/>
        <v>0.90356000000000147</v>
      </c>
      <c r="I997">
        <f t="shared" si="78"/>
        <v>3.6588000000000003</v>
      </c>
      <c r="J997">
        <f t="shared" si="78"/>
        <v>-0.11694000000000015</v>
      </c>
      <c r="L997">
        <f t="shared" si="79"/>
        <v>14.414504859999997</v>
      </c>
      <c r="M997">
        <f t="shared" si="80"/>
        <v>1.3430635899999999</v>
      </c>
      <c r="N997">
        <f t="shared" si="79"/>
        <v>-1.316821950000002</v>
      </c>
    </row>
    <row r="998" spans="1:14" x14ac:dyDescent="0.3">
      <c r="A998">
        <v>-3.51</v>
      </c>
      <c r="B998">
        <v>10.69</v>
      </c>
      <c r="C998">
        <v>9.9600000000000009</v>
      </c>
      <c r="D998">
        <v>103724</v>
      </c>
      <c r="E998">
        <v>3</v>
      </c>
      <c r="F998">
        <f t="shared" si="76"/>
        <v>1.0999999999999999E-2</v>
      </c>
      <c r="G998">
        <f t="shared" si="77"/>
        <v>15.026569801521569</v>
      </c>
      <c r="H998">
        <f t="shared" si="78"/>
        <v>0.86495000000000144</v>
      </c>
      <c r="I998">
        <f t="shared" si="78"/>
        <v>3.7763900000000001</v>
      </c>
      <c r="J998">
        <f t="shared" si="78"/>
        <v>-7.3800000000001503E-3</v>
      </c>
      <c r="L998">
        <f t="shared" si="79"/>
        <v>14.424019309999997</v>
      </c>
      <c r="M998">
        <f t="shared" si="80"/>
        <v>1.3846038799999998</v>
      </c>
      <c r="N998">
        <f t="shared" si="79"/>
        <v>-1.316903130000002</v>
      </c>
    </row>
    <row r="999" spans="1:14" x14ac:dyDescent="0.3">
      <c r="A999">
        <v>-2.13</v>
      </c>
      <c r="B999">
        <v>4.53</v>
      </c>
      <c r="C999">
        <v>-0.91</v>
      </c>
      <c r="D999">
        <v>103735</v>
      </c>
      <c r="E999">
        <v>3</v>
      </c>
      <c r="F999">
        <f t="shared" si="76"/>
        <v>1.0999999999999999E-2</v>
      </c>
      <c r="G999">
        <f t="shared" si="77"/>
        <v>5.0878187860811241</v>
      </c>
      <c r="H999">
        <f t="shared" si="78"/>
        <v>0.84152000000000149</v>
      </c>
      <c r="I999">
        <f t="shared" si="78"/>
        <v>3.8262200000000002</v>
      </c>
      <c r="J999">
        <f t="shared" si="78"/>
        <v>-1.7390000000000148E-2</v>
      </c>
      <c r="L999">
        <f t="shared" si="79"/>
        <v>14.433276029999996</v>
      </c>
      <c r="M999">
        <f t="shared" si="80"/>
        <v>1.4266922999999998</v>
      </c>
      <c r="N999">
        <f t="shared" si="79"/>
        <v>-1.3170944200000021</v>
      </c>
    </row>
    <row r="1000" spans="1:14" x14ac:dyDescent="0.3">
      <c r="A1000">
        <v>-4.83</v>
      </c>
      <c r="B1000">
        <v>10.89</v>
      </c>
      <c r="C1000">
        <v>8.6199999999999992</v>
      </c>
      <c r="D1000">
        <v>103746</v>
      </c>
      <c r="E1000">
        <v>3</v>
      </c>
      <c r="F1000">
        <f t="shared" si="76"/>
        <v>1.0999999999999999E-2</v>
      </c>
      <c r="G1000">
        <f t="shared" si="77"/>
        <v>14.704604720970911</v>
      </c>
      <c r="H1000">
        <f t="shared" si="78"/>
        <v>0.78839000000000148</v>
      </c>
      <c r="I1000">
        <f t="shared" si="78"/>
        <v>3.9460100000000002</v>
      </c>
      <c r="J1000">
        <f t="shared" si="78"/>
        <v>7.7429999999999832E-2</v>
      </c>
      <c r="L1000">
        <f t="shared" si="79"/>
        <v>14.441948319999996</v>
      </c>
      <c r="M1000">
        <f t="shared" si="80"/>
        <v>1.4700984099999999</v>
      </c>
      <c r="N1000">
        <f t="shared" si="79"/>
        <v>-1.3162426900000022</v>
      </c>
    </row>
    <row r="1001" spans="1:14" x14ac:dyDescent="0.3">
      <c r="A1001">
        <v>-8.7799999999999994</v>
      </c>
      <c r="B1001">
        <v>11.06</v>
      </c>
      <c r="C1001">
        <v>7.49</v>
      </c>
      <c r="D1001">
        <v>103757</v>
      </c>
      <c r="E1001">
        <v>2</v>
      </c>
      <c r="F1001">
        <f t="shared" si="76"/>
        <v>1.3000000000000001E-2</v>
      </c>
      <c r="G1001">
        <f t="shared" si="77"/>
        <v>15.984745853469176</v>
      </c>
      <c r="H1001">
        <f t="shared" si="78"/>
        <v>0.67425000000000146</v>
      </c>
      <c r="I1001">
        <f t="shared" si="78"/>
        <v>4.0897900000000007</v>
      </c>
      <c r="J1001">
        <f t="shared" si="78"/>
        <v>0.17479999999999984</v>
      </c>
      <c r="L1001">
        <f t="shared" si="79"/>
        <v>14.450713569999996</v>
      </c>
      <c r="M1001">
        <f t="shared" si="80"/>
        <v>1.52326568</v>
      </c>
      <c r="N1001">
        <f t="shared" si="79"/>
        <v>-1.3139702900000021</v>
      </c>
    </row>
    <row r="1002" spans="1:14" x14ac:dyDescent="0.3">
      <c r="A1002">
        <v>-6.52</v>
      </c>
      <c r="B1002">
        <v>2.39</v>
      </c>
      <c r="C1002">
        <v>-0.39</v>
      </c>
      <c r="D1002">
        <v>103770</v>
      </c>
      <c r="E1002">
        <v>2</v>
      </c>
      <c r="F1002">
        <f t="shared" si="76"/>
        <v>1.3000000000000001E-2</v>
      </c>
      <c r="G1002">
        <f t="shared" si="77"/>
        <v>6.9551851161561471</v>
      </c>
      <c r="H1002">
        <f t="shared" si="78"/>
        <v>0.5894900000000014</v>
      </c>
      <c r="I1002">
        <f t="shared" si="78"/>
        <v>4.1208600000000004</v>
      </c>
      <c r="J1002">
        <f t="shared" si="78"/>
        <v>0.16972999999999985</v>
      </c>
      <c r="L1002">
        <f t="shared" si="79"/>
        <v>14.458376939999996</v>
      </c>
      <c r="M1002">
        <f t="shared" si="80"/>
        <v>1.57683686</v>
      </c>
      <c r="N1002">
        <f t="shared" si="79"/>
        <v>-1.311763800000002</v>
      </c>
    </row>
    <row r="1003" spans="1:14" x14ac:dyDescent="0.3">
      <c r="A1003">
        <v>-7.42</v>
      </c>
      <c r="B1003">
        <v>-3.09</v>
      </c>
      <c r="C1003">
        <v>-7.39</v>
      </c>
      <c r="D1003">
        <v>103783</v>
      </c>
      <c r="E1003">
        <v>2</v>
      </c>
      <c r="F1003">
        <f t="shared" si="76"/>
        <v>1.0999999999999999E-2</v>
      </c>
      <c r="G1003">
        <f t="shared" si="77"/>
        <v>10.918635445878756</v>
      </c>
      <c r="H1003">
        <f t="shared" si="78"/>
        <v>0.50787000000000138</v>
      </c>
      <c r="I1003">
        <f t="shared" si="78"/>
        <v>4.0868700000000002</v>
      </c>
      <c r="J1003">
        <f t="shared" si="78"/>
        <v>8.8439999999999866E-2</v>
      </c>
      <c r="L1003">
        <f t="shared" si="79"/>
        <v>14.463963509999996</v>
      </c>
      <c r="M1003">
        <f t="shared" si="80"/>
        <v>1.62179243</v>
      </c>
      <c r="N1003">
        <f t="shared" si="79"/>
        <v>-1.3107909600000021</v>
      </c>
    </row>
    <row r="1004" spans="1:14" x14ac:dyDescent="0.3">
      <c r="A1004">
        <v>-3.47</v>
      </c>
      <c r="B1004">
        <v>-2.5</v>
      </c>
      <c r="C1004">
        <v>-3.9</v>
      </c>
      <c r="D1004">
        <v>103794</v>
      </c>
      <c r="E1004">
        <v>2</v>
      </c>
      <c r="F1004">
        <f t="shared" si="76"/>
        <v>1.0999999999999999E-2</v>
      </c>
      <c r="G1004">
        <f t="shared" si="77"/>
        <v>5.787996199031233</v>
      </c>
      <c r="H1004">
        <f t="shared" si="78"/>
        <v>0.46970000000000139</v>
      </c>
      <c r="I1004">
        <f t="shared" si="78"/>
        <v>4.0593700000000004</v>
      </c>
      <c r="J1004">
        <f t="shared" si="78"/>
        <v>4.5539999999999872E-2</v>
      </c>
      <c r="L1004">
        <f t="shared" si="79"/>
        <v>14.469130209999996</v>
      </c>
      <c r="M1004">
        <f t="shared" si="80"/>
        <v>1.6664455</v>
      </c>
      <c r="N1004">
        <f t="shared" si="79"/>
        <v>-1.3102900200000021</v>
      </c>
    </row>
    <row r="1005" spans="1:14" x14ac:dyDescent="0.3">
      <c r="A1005">
        <v>-0.52</v>
      </c>
      <c r="B1005">
        <v>1.18</v>
      </c>
      <c r="C1005">
        <v>1.47</v>
      </c>
      <c r="D1005">
        <v>103805</v>
      </c>
      <c r="E1005">
        <v>2</v>
      </c>
      <c r="F1005">
        <f t="shared" si="76"/>
        <v>1.2E-2</v>
      </c>
      <c r="G1005">
        <f t="shared" si="77"/>
        <v>1.9554283418218117</v>
      </c>
      <c r="H1005">
        <f t="shared" si="78"/>
        <v>0.46346000000000137</v>
      </c>
      <c r="I1005">
        <f t="shared" si="78"/>
        <v>4.0735300000000008</v>
      </c>
      <c r="J1005">
        <f t="shared" si="78"/>
        <v>6.3179999999999875E-2</v>
      </c>
      <c r="L1005">
        <f t="shared" si="79"/>
        <v>14.474691729999996</v>
      </c>
      <c r="M1005">
        <f t="shared" si="80"/>
        <v>1.7153278599999999</v>
      </c>
      <c r="N1005">
        <f t="shared" si="79"/>
        <v>-1.3095318600000021</v>
      </c>
    </row>
    <row r="1006" spans="1:14" x14ac:dyDescent="0.3">
      <c r="A1006">
        <v>-1.56</v>
      </c>
      <c r="B1006">
        <v>-1.98</v>
      </c>
      <c r="C1006">
        <v>-2.4500000000000002</v>
      </c>
      <c r="D1006">
        <v>103817</v>
      </c>
      <c r="E1006">
        <v>2</v>
      </c>
      <c r="F1006">
        <f t="shared" si="76"/>
        <v>1.2E-2</v>
      </c>
      <c r="G1006">
        <f t="shared" si="77"/>
        <v>3.5151813608973295</v>
      </c>
      <c r="H1006">
        <f t="shared" si="78"/>
        <v>0.44474000000000136</v>
      </c>
      <c r="I1006">
        <f t="shared" si="78"/>
        <v>4.0497700000000005</v>
      </c>
      <c r="J1006">
        <f t="shared" si="78"/>
        <v>3.3779999999999873E-2</v>
      </c>
      <c r="L1006">
        <f t="shared" si="79"/>
        <v>14.480028609999996</v>
      </c>
      <c r="M1006">
        <f t="shared" si="80"/>
        <v>1.7639251</v>
      </c>
      <c r="N1006">
        <f t="shared" si="79"/>
        <v>-1.3091265000000021</v>
      </c>
    </row>
    <row r="1007" spans="1:14" x14ac:dyDescent="0.3">
      <c r="A1007">
        <v>0.21</v>
      </c>
      <c r="B1007">
        <v>-3.14</v>
      </c>
      <c r="C1007">
        <v>-3.65</v>
      </c>
      <c r="D1007">
        <v>103829</v>
      </c>
      <c r="E1007">
        <v>2</v>
      </c>
      <c r="F1007">
        <f t="shared" si="76"/>
        <v>1.3000000000000001E-2</v>
      </c>
      <c r="G1007">
        <f t="shared" si="77"/>
        <v>4.8193568035579188</v>
      </c>
      <c r="H1007">
        <f t="shared" si="78"/>
        <v>0.44747000000000137</v>
      </c>
      <c r="I1007">
        <f t="shared" si="78"/>
        <v>4.0089500000000005</v>
      </c>
      <c r="J1007">
        <f t="shared" si="78"/>
        <v>-1.3670000000000133E-2</v>
      </c>
      <c r="L1007">
        <f t="shared" si="79"/>
        <v>14.485845719999997</v>
      </c>
      <c r="M1007">
        <f t="shared" si="80"/>
        <v>1.8160414499999999</v>
      </c>
      <c r="N1007">
        <f t="shared" si="79"/>
        <v>-1.3093042100000021</v>
      </c>
    </row>
    <row r="1008" spans="1:14" x14ac:dyDescent="0.3">
      <c r="A1008">
        <v>-0.3</v>
      </c>
      <c r="B1008">
        <v>0.62</v>
      </c>
      <c r="C1008">
        <v>0.23</v>
      </c>
      <c r="D1008">
        <v>103842</v>
      </c>
      <c r="E1008">
        <v>2</v>
      </c>
      <c r="F1008">
        <f t="shared" si="76"/>
        <v>1.2E-2</v>
      </c>
      <c r="G1008">
        <f t="shared" si="77"/>
        <v>0.7261542535852834</v>
      </c>
      <c r="H1008">
        <f t="shared" si="78"/>
        <v>0</v>
      </c>
      <c r="I1008">
        <f t="shared" si="78"/>
        <v>0</v>
      </c>
      <c r="J1008">
        <f t="shared" si="78"/>
        <v>0</v>
      </c>
      <c r="L1008">
        <f t="shared" si="79"/>
        <v>14.485845719999997</v>
      </c>
      <c r="M1008">
        <f t="shared" si="80"/>
        <v>0</v>
      </c>
      <c r="N1008">
        <f t="shared" si="79"/>
        <v>-1.3093042100000021</v>
      </c>
    </row>
    <row r="1009" spans="1:14" x14ac:dyDescent="0.3">
      <c r="A1009">
        <v>-0.25</v>
      </c>
      <c r="B1009">
        <v>-0.85</v>
      </c>
      <c r="C1009">
        <v>-1.42</v>
      </c>
      <c r="D1009">
        <v>103854</v>
      </c>
      <c r="E1009">
        <v>2</v>
      </c>
      <c r="F1009">
        <f t="shared" si="76"/>
        <v>1.0999999999999999E-2</v>
      </c>
      <c r="G1009">
        <f t="shared" si="77"/>
        <v>1.6737383308032352</v>
      </c>
      <c r="H1009">
        <f t="shared" si="78"/>
        <v>-2.7499999999999998E-3</v>
      </c>
      <c r="I1009">
        <f t="shared" si="78"/>
        <v>-9.3499999999999989E-3</v>
      </c>
      <c r="J1009">
        <f t="shared" si="78"/>
        <v>-1.5619999999999998E-2</v>
      </c>
      <c r="L1009">
        <f t="shared" si="79"/>
        <v>14.485815469999997</v>
      </c>
      <c r="M1009">
        <f t="shared" si="80"/>
        <v>-1.0284999999999998E-4</v>
      </c>
      <c r="N1009">
        <f t="shared" si="79"/>
        <v>-1.3094760300000021</v>
      </c>
    </row>
    <row r="1010" spans="1:14" x14ac:dyDescent="0.3">
      <c r="A1010">
        <v>0.7</v>
      </c>
      <c r="B1010">
        <v>0.1</v>
      </c>
      <c r="C1010">
        <v>-0.02</v>
      </c>
      <c r="D1010">
        <v>103865</v>
      </c>
      <c r="E1010">
        <v>2</v>
      </c>
      <c r="F1010">
        <f t="shared" si="76"/>
        <v>1.0999999999999999E-2</v>
      </c>
      <c r="G1010">
        <f t="shared" si="77"/>
        <v>0.70738956735309577</v>
      </c>
      <c r="H1010">
        <f t="shared" si="78"/>
        <v>4.9499999999999995E-3</v>
      </c>
      <c r="I1010">
        <f t="shared" si="78"/>
        <v>-8.2499999999999987E-3</v>
      </c>
      <c r="J1010">
        <f t="shared" si="78"/>
        <v>-1.584E-2</v>
      </c>
      <c r="L1010">
        <f t="shared" si="79"/>
        <v>14.485869919999997</v>
      </c>
      <c r="M1010">
        <f t="shared" si="80"/>
        <v>-1.9359999999999996E-4</v>
      </c>
      <c r="N1010">
        <f t="shared" si="79"/>
        <v>-1.3096502700000021</v>
      </c>
    </row>
    <row r="1011" spans="1:14" x14ac:dyDescent="0.3">
      <c r="A1011">
        <v>0</v>
      </c>
      <c r="B1011">
        <v>0.34</v>
      </c>
      <c r="C1011">
        <v>0.36</v>
      </c>
      <c r="D1011">
        <v>103876</v>
      </c>
      <c r="E1011">
        <v>2</v>
      </c>
      <c r="F1011">
        <f t="shared" si="76"/>
        <v>1.0999999999999999E-2</v>
      </c>
      <c r="G1011">
        <f t="shared" si="77"/>
        <v>0.49517673612559793</v>
      </c>
      <c r="H1011">
        <f t="shared" si="78"/>
        <v>4.9499999999999995E-3</v>
      </c>
      <c r="I1011">
        <f t="shared" si="78"/>
        <v>-4.5099999999999984E-3</v>
      </c>
      <c r="J1011">
        <f t="shared" si="78"/>
        <v>-1.188E-2</v>
      </c>
      <c r="L1011">
        <f t="shared" si="79"/>
        <v>14.485924369999998</v>
      </c>
      <c r="M1011">
        <f t="shared" si="80"/>
        <v>-2.4320999999999994E-4</v>
      </c>
      <c r="N1011">
        <f t="shared" si="79"/>
        <v>-1.3097809500000022</v>
      </c>
    </row>
    <row r="1012" spans="1:14" x14ac:dyDescent="0.3">
      <c r="A1012">
        <v>0.31</v>
      </c>
      <c r="B1012">
        <v>0.6</v>
      </c>
      <c r="C1012">
        <v>0.49</v>
      </c>
      <c r="D1012">
        <v>103887</v>
      </c>
      <c r="E1012">
        <v>2</v>
      </c>
      <c r="F1012">
        <f t="shared" si="76"/>
        <v>1.2E-2</v>
      </c>
      <c r="G1012">
        <f t="shared" si="77"/>
        <v>0.83438600180012601</v>
      </c>
      <c r="H1012">
        <f t="shared" si="78"/>
        <v>0</v>
      </c>
      <c r="I1012">
        <f t="shared" si="78"/>
        <v>0</v>
      </c>
      <c r="J1012">
        <f t="shared" si="78"/>
        <v>0</v>
      </c>
      <c r="L1012">
        <f t="shared" si="79"/>
        <v>14.485924369999998</v>
      </c>
      <c r="M1012">
        <f t="shared" si="80"/>
        <v>0</v>
      </c>
      <c r="N1012">
        <f t="shared" si="79"/>
        <v>-1.3097809500000022</v>
      </c>
    </row>
    <row r="1013" spans="1:14" x14ac:dyDescent="0.3">
      <c r="A1013">
        <v>0.41</v>
      </c>
      <c r="B1013">
        <v>0.52</v>
      </c>
      <c r="C1013">
        <v>0.23</v>
      </c>
      <c r="D1013">
        <v>103899</v>
      </c>
      <c r="E1013">
        <v>2</v>
      </c>
      <c r="F1013">
        <f t="shared" si="76"/>
        <v>1.2E-2</v>
      </c>
      <c r="G1013">
        <f t="shared" si="77"/>
        <v>0.70099928673287537</v>
      </c>
      <c r="H1013">
        <f t="shared" si="78"/>
        <v>0</v>
      </c>
      <c r="I1013">
        <f t="shared" si="78"/>
        <v>0</v>
      </c>
      <c r="J1013">
        <f t="shared" si="78"/>
        <v>0</v>
      </c>
      <c r="L1013">
        <f t="shared" si="79"/>
        <v>14.485924369999998</v>
      </c>
      <c r="M1013">
        <f t="shared" si="80"/>
        <v>0</v>
      </c>
      <c r="N1013">
        <f t="shared" si="79"/>
        <v>-1.3097809500000022</v>
      </c>
    </row>
    <row r="1014" spans="1:14" x14ac:dyDescent="0.3">
      <c r="A1014">
        <v>0.47</v>
      </c>
      <c r="B1014">
        <v>0.45</v>
      </c>
      <c r="C1014">
        <v>0.21</v>
      </c>
      <c r="D1014">
        <v>103911</v>
      </c>
      <c r="E1014">
        <v>2</v>
      </c>
      <c r="F1014">
        <f t="shared" si="76"/>
        <v>1.4999999999999999E-2</v>
      </c>
      <c r="G1014">
        <f t="shared" si="77"/>
        <v>0.68373971655886712</v>
      </c>
      <c r="H1014">
        <f t="shared" si="78"/>
        <v>0</v>
      </c>
      <c r="I1014">
        <f t="shared" si="78"/>
        <v>0</v>
      </c>
      <c r="J1014">
        <f t="shared" si="78"/>
        <v>0</v>
      </c>
      <c r="L1014">
        <f t="shared" si="79"/>
        <v>14.485924369999998</v>
      </c>
      <c r="M1014">
        <f t="shared" si="80"/>
        <v>0</v>
      </c>
      <c r="N1014">
        <f t="shared" si="79"/>
        <v>-1.3097809500000022</v>
      </c>
    </row>
    <row r="1015" spans="1:14" x14ac:dyDescent="0.3">
      <c r="A1015">
        <v>0.35</v>
      </c>
      <c r="B1015">
        <v>0.28000000000000003</v>
      </c>
      <c r="C1015">
        <v>0</v>
      </c>
      <c r="D1015">
        <v>103926</v>
      </c>
      <c r="E1015">
        <v>2</v>
      </c>
      <c r="F1015">
        <f t="shared" si="76"/>
        <v>1.2E-2</v>
      </c>
      <c r="G1015">
        <f t="shared" si="77"/>
        <v>0.44821869662029939</v>
      </c>
      <c r="H1015">
        <f t="shared" si="78"/>
        <v>0</v>
      </c>
      <c r="I1015">
        <f t="shared" si="78"/>
        <v>0</v>
      </c>
      <c r="J1015">
        <f t="shared" si="78"/>
        <v>0</v>
      </c>
      <c r="L1015">
        <f t="shared" si="79"/>
        <v>14.485924369999998</v>
      </c>
      <c r="M1015">
        <f t="shared" si="80"/>
        <v>0</v>
      </c>
      <c r="N1015">
        <f t="shared" si="79"/>
        <v>-1.3097809500000022</v>
      </c>
    </row>
    <row r="1016" spans="1:14" x14ac:dyDescent="0.3">
      <c r="A1016">
        <v>0.36</v>
      </c>
      <c r="B1016">
        <v>0.26</v>
      </c>
      <c r="C1016">
        <v>0.09</v>
      </c>
      <c r="D1016">
        <v>103938</v>
      </c>
      <c r="E1016">
        <v>2</v>
      </c>
      <c r="F1016">
        <f t="shared" si="76"/>
        <v>1.0999999999999999E-2</v>
      </c>
      <c r="G1016">
        <f t="shared" si="77"/>
        <v>0.45310043036836767</v>
      </c>
      <c r="H1016">
        <f t="shared" si="78"/>
        <v>0</v>
      </c>
      <c r="I1016">
        <f t="shared" si="78"/>
        <v>0</v>
      </c>
      <c r="J1016">
        <f t="shared" si="78"/>
        <v>0</v>
      </c>
      <c r="L1016">
        <f t="shared" si="79"/>
        <v>14.485924369999998</v>
      </c>
      <c r="M1016">
        <f t="shared" si="80"/>
        <v>0</v>
      </c>
      <c r="N1016">
        <f t="shared" si="79"/>
        <v>-1.3097809500000022</v>
      </c>
    </row>
    <row r="1017" spans="1:14" x14ac:dyDescent="0.3">
      <c r="A1017">
        <v>0.43</v>
      </c>
      <c r="B1017">
        <v>-0.6</v>
      </c>
      <c r="C1017">
        <v>-0.65</v>
      </c>
      <c r="D1017">
        <v>103949</v>
      </c>
      <c r="E1017">
        <v>2</v>
      </c>
      <c r="F1017">
        <f t="shared" si="76"/>
        <v>1.2E-2</v>
      </c>
      <c r="G1017">
        <f t="shared" si="77"/>
        <v>0.98356494447494414</v>
      </c>
      <c r="H1017">
        <f t="shared" si="78"/>
        <v>0</v>
      </c>
      <c r="I1017">
        <f t="shared" si="78"/>
        <v>0</v>
      </c>
      <c r="J1017">
        <f t="shared" si="78"/>
        <v>0</v>
      </c>
      <c r="L1017">
        <f t="shared" si="79"/>
        <v>14.485924369999998</v>
      </c>
      <c r="M1017">
        <f t="shared" si="80"/>
        <v>0</v>
      </c>
      <c r="N1017">
        <f t="shared" si="79"/>
        <v>-1.3097809500000022</v>
      </c>
    </row>
    <row r="1018" spans="1:14" x14ac:dyDescent="0.3">
      <c r="A1018">
        <v>0.41</v>
      </c>
      <c r="B1018">
        <v>-0.54</v>
      </c>
      <c r="C1018">
        <v>-0.64</v>
      </c>
      <c r="D1018">
        <v>103961</v>
      </c>
      <c r="E1018">
        <v>2</v>
      </c>
      <c r="F1018">
        <f t="shared" si="76"/>
        <v>1.2E-2</v>
      </c>
      <c r="G1018">
        <f t="shared" si="77"/>
        <v>0.93236259041212066</v>
      </c>
      <c r="H1018">
        <f t="shared" si="78"/>
        <v>0</v>
      </c>
      <c r="I1018">
        <f t="shared" si="78"/>
        <v>0</v>
      </c>
      <c r="J1018">
        <f t="shared" si="78"/>
        <v>0</v>
      </c>
      <c r="L1018">
        <f t="shared" si="79"/>
        <v>14.485924369999998</v>
      </c>
      <c r="M1018">
        <f t="shared" si="80"/>
        <v>0</v>
      </c>
      <c r="N1018">
        <f t="shared" si="79"/>
        <v>-1.3097809500000022</v>
      </c>
    </row>
    <row r="1019" spans="1:14" x14ac:dyDescent="0.3">
      <c r="A1019">
        <v>0.37</v>
      </c>
      <c r="B1019">
        <v>-0.09</v>
      </c>
      <c r="C1019">
        <v>-0.27</v>
      </c>
      <c r="D1019">
        <v>103973</v>
      </c>
      <c r="E1019">
        <v>2</v>
      </c>
      <c r="F1019">
        <f t="shared" si="76"/>
        <v>1.2E-2</v>
      </c>
      <c r="G1019">
        <f t="shared" si="77"/>
        <v>0.46679760067935222</v>
      </c>
      <c r="H1019">
        <f t="shared" si="78"/>
        <v>0</v>
      </c>
      <c r="I1019">
        <f t="shared" si="78"/>
        <v>0</v>
      </c>
      <c r="J1019">
        <f t="shared" si="78"/>
        <v>0</v>
      </c>
      <c r="L1019">
        <f t="shared" si="79"/>
        <v>14.485924369999998</v>
      </c>
      <c r="M1019">
        <f t="shared" si="80"/>
        <v>0</v>
      </c>
      <c r="N1019">
        <f t="shared" si="79"/>
        <v>-1.3097809500000022</v>
      </c>
    </row>
    <row r="1020" spans="1:14" x14ac:dyDescent="0.3">
      <c r="A1020">
        <v>0.31</v>
      </c>
      <c r="B1020">
        <v>-0.18</v>
      </c>
      <c r="C1020">
        <v>-0.28999999999999998</v>
      </c>
      <c r="D1020">
        <v>103985</v>
      </c>
      <c r="E1020">
        <v>2</v>
      </c>
      <c r="F1020">
        <f t="shared" si="76"/>
        <v>1.0999999999999999E-2</v>
      </c>
      <c r="G1020">
        <f t="shared" si="77"/>
        <v>0.46108567533594014</v>
      </c>
      <c r="H1020">
        <f t="shared" si="78"/>
        <v>0</v>
      </c>
      <c r="I1020">
        <f t="shared" si="78"/>
        <v>0</v>
      </c>
      <c r="J1020">
        <f t="shared" si="78"/>
        <v>0</v>
      </c>
      <c r="L1020">
        <f t="shared" si="79"/>
        <v>14.485924369999998</v>
      </c>
      <c r="M1020">
        <f t="shared" si="80"/>
        <v>0</v>
      </c>
      <c r="N1020">
        <f t="shared" si="79"/>
        <v>-1.3097809500000022</v>
      </c>
    </row>
    <row r="1021" spans="1:14" x14ac:dyDescent="0.3">
      <c r="A1021">
        <v>0.28000000000000003</v>
      </c>
      <c r="B1021">
        <v>-0.08</v>
      </c>
      <c r="C1021">
        <v>-0.12</v>
      </c>
      <c r="D1021">
        <v>103996</v>
      </c>
      <c r="E1021">
        <v>2</v>
      </c>
      <c r="F1021">
        <f t="shared" si="76"/>
        <v>1.0999999999999999E-2</v>
      </c>
      <c r="G1021">
        <f t="shared" si="77"/>
        <v>0.31496031496047244</v>
      </c>
      <c r="H1021">
        <f t="shared" si="78"/>
        <v>0</v>
      </c>
      <c r="I1021">
        <f t="shared" si="78"/>
        <v>0</v>
      </c>
      <c r="J1021">
        <f t="shared" si="78"/>
        <v>0</v>
      </c>
      <c r="L1021">
        <f t="shared" si="79"/>
        <v>14.485924369999998</v>
      </c>
      <c r="M1021">
        <f t="shared" si="80"/>
        <v>0</v>
      </c>
      <c r="N1021">
        <f t="shared" si="79"/>
        <v>-1.3097809500000022</v>
      </c>
    </row>
    <row r="1022" spans="1:14" x14ac:dyDescent="0.3">
      <c r="A1022">
        <v>0.31</v>
      </c>
      <c r="B1022">
        <v>0.11</v>
      </c>
      <c r="C1022">
        <v>0.09</v>
      </c>
      <c r="D1022">
        <v>104007</v>
      </c>
      <c r="E1022">
        <v>2</v>
      </c>
      <c r="F1022">
        <f t="shared" si="76"/>
        <v>1.2E-2</v>
      </c>
      <c r="G1022">
        <f t="shared" si="77"/>
        <v>0.34102785809959868</v>
      </c>
      <c r="H1022">
        <f t="shared" si="78"/>
        <v>0</v>
      </c>
      <c r="I1022">
        <f t="shared" si="78"/>
        <v>0</v>
      </c>
      <c r="J1022">
        <f t="shared" si="78"/>
        <v>0</v>
      </c>
      <c r="L1022">
        <f t="shared" si="79"/>
        <v>14.485924369999998</v>
      </c>
      <c r="M1022">
        <f t="shared" si="80"/>
        <v>0</v>
      </c>
      <c r="N1022">
        <f t="shared" si="79"/>
        <v>-1.3097809500000022</v>
      </c>
    </row>
    <row r="1023" spans="1:14" x14ac:dyDescent="0.3">
      <c r="A1023">
        <v>0.31</v>
      </c>
      <c r="B1023">
        <v>0.15</v>
      </c>
      <c r="C1023">
        <v>0.11</v>
      </c>
      <c r="D1023">
        <v>104019</v>
      </c>
      <c r="E1023">
        <v>2</v>
      </c>
      <c r="F1023">
        <f t="shared" si="76"/>
        <v>1.4E-2</v>
      </c>
      <c r="G1023">
        <f t="shared" si="77"/>
        <v>0.3615245496505044</v>
      </c>
      <c r="H1023">
        <f t="shared" si="78"/>
        <v>0</v>
      </c>
      <c r="I1023">
        <f t="shared" si="78"/>
        <v>0</v>
      </c>
      <c r="J1023">
        <f t="shared" si="78"/>
        <v>0</v>
      </c>
      <c r="L1023">
        <f t="shared" si="79"/>
        <v>14.485924369999998</v>
      </c>
      <c r="M1023">
        <f t="shared" si="80"/>
        <v>0</v>
      </c>
      <c r="N1023">
        <f t="shared" si="79"/>
        <v>-1.3097809500000022</v>
      </c>
    </row>
    <row r="1024" spans="1:14" x14ac:dyDescent="0.3">
      <c r="A1024">
        <v>0.32</v>
      </c>
      <c r="B1024">
        <v>0.15</v>
      </c>
      <c r="C1024">
        <v>0.15</v>
      </c>
      <c r="D1024">
        <v>104033</v>
      </c>
      <c r="E1024">
        <v>2</v>
      </c>
      <c r="F1024">
        <f t="shared" si="76"/>
        <v>1.0999999999999999E-2</v>
      </c>
      <c r="G1024">
        <f t="shared" si="77"/>
        <v>0.38392707640904933</v>
      </c>
      <c r="H1024">
        <f t="shared" si="78"/>
        <v>0</v>
      </c>
      <c r="I1024">
        <f t="shared" si="78"/>
        <v>0</v>
      </c>
      <c r="J1024">
        <f t="shared" si="78"/>
        <v>0</v>
      </c>
      <c r="L1024">
        <f t="shared" si="79"/>
        <v>14.485924369999998</v>
      </c>
      <c r="M1024">
        <f t="shared" si="80"/>
        <v>0</v>
      </c>
      <c r="N1024">
        <f t="shared" si="79"/>
        <v>-1.3097809500000022</v>
      </c>
    </row>
    <row r="1025" spans="1:14" x14ac:dyDescent="0.3">
      <c r="A1025">
        <v>0.31</v>
      </c>
      <c r="B1025">
        <v>0.18</v>
      </c>
      <c r="C1025">
        <v>0.14000000000000001</v>
      </c>
      <c r="D1025">
        <v>104044</v>
      </c>
      <c r="E1025">
        <v>2</v>
      </c>
      <c r="F1025">
        <f t="shared" si="76"/>
        <v>1.0999999999999999E-2</v>
      </c>
      <c r="G1025">
        <f t="shared" si="77"/>
        <v>0.38483762809787714</v>
      </c>
      <c r="H1025">
        <f t="shared" si="78"/>
        <v>0</v>
      </c>
      <c r="I1025">
        <f t="shared" si="78"/>
        <v>0</v>
      </c>
      <c r="J1025">
        <f t="shared" si="78"/>
        <v>0</v>
      </c>
      <c r="L1025">
        <f t="shared" si="79"/>
        <v>14.485924369999998</v>
      </c>
      <c r="M1025">
        <f t="shared" si="80"/>
        <v>0</v>
      </c>
      <c r="N1025">
        <f t="shared" si="79"/>
        <v>-1.3097809500000022</v>
      </c>
    </row>
    <row r="1026" spans="1:14" x14ac:dyDescent="0.3">
      <c r="A1026">
        <v>0.32</v>
      </c>
      <c r="B1026">
        <v>-0.22</v>
      </c>
      <c r="C1026">
        <v>-0.32</v>
      </c>
      <c r="D1026">
        <v>104055</v>
      </c>
      <c r="E1026">
        <v>3</v>
      </c>
      <c r="F1026">
        <f t="shared" si="76"/>
        <v>1.2E-2</v>
      </c>
      <c r="G1026">
        <f t="shared" si="77"/>
        <v>0.503189825016365</v>
      </c>
      <c r="H1026">
        <f t="shared" si="78"/>
        <v>0</v>
      </c>
      <c r="I1026">
        <f t="shared" si="78"/>
        <v>0</v>
      </c>
      <c r="J1026">
        <f t="shared" si="78"/>
        <v>0</v>
      </c>
      <c r="L1026">
        <f t="shared" si="79"/>
        <v>14.485924369999998</v>
      </c>
      <c r="M1026">
        <f t="shared" si="80"/>
        <v>0</v>
      </c>
      <c r="N1026">
        <f t="shared" si="79"/>
        <v>-1.3097809500000022</v>
      </c>
    </row>
    <row r="1027" spans="1:14" x14ac:dyDescent="0.3">
      <c r="A1027">
        <v>0.36</v>
      </c>
      <c r="B1027">
        <v>-0.09</v>
      </c>
      <c r="C1027">
        <v>-0.2</v>
      </c>
      <c r="D1027">
        <v>104067</v>
      </c>
      <c r="E1027">
        <v>3</v>
      </c>
      <c r="F1027">
        <f t="shared" ref="F1027:F1090" si="81">(D1028-D1027)*10^-3</f>
        <v>1.0999999999999999E-2</v>
      </c>
      <c r="G1027">
        <f t="shared" ref="G1027:G1090" si="82">SQRT(A1027^2+B1027^2+C1027^2)</f>
        <v>0.42154477816715985</v>
      </c>
      <c r="H1027">
        <f t="shared" si="78"/>
        <v>0</v>
      </c>
      <c r="I1027">
        <f t="shared" si="78"/>
        <v>0</v>
      </c>
      <c r="J1027">
        <f t="shared" si="78"/>
        <v>0</v>
      </c>
      <c r="L1027">
        <f t="shared" si="79"/>
        <v>14.485924369999998</v>
      </c>
      <c r="M1027">
        <f t="shared" si="80"/>
        <v>0</v>
      </c>
      <c r="N1027">
        <f t="shared" si="79"/>
        <v>-1.3097809500000022</v>
      </c>
    </row>
    <row r="1028" spans="1:14" x14ac:dyDescent="0.3">
      <c r="A1028">
        <v>0.31</v>
      </c>
      <c r="B1028">
        <v>-0.02</v>
      </c>
      <c r="C1028">
        <v>-0.21</v>
      </c>
      <c r="D1028">
        <v>104078</v>
      </c>
      <c r="E1028">
        <v>3</v>
      </c>
      <c r="F1028">
        <f t="shared" si="81"/>
        <v>1.2E-2</v>
      </c>
      <c r="G1028">
        <f t="shared" si="82"/>
        <v>0.3749666651850535</v>
      </c>
      <c r="H1028">
        <f t="shared" ref="H1028:J1091" si="83">IF(AND($R$2&lt;$A1027,$A1027&lt;$Q$2),IF(AND($R$2&lt;$A1028,$A1028&lt;$Q$2),IF(AND($R$2&lt;$A1029,$A1029&lt;$Q$2),0,H1027+A1028*($F1028)),H1027+A1028*($F1028)),H1027+A1028*($F1028))</f>
        <v>0</v>
      </c>
      <c r="I1028">
        <f t="shared" si="83"/>
        <v>0</v>
      </c>
      <c r="J1028">
        <f t="shared" si="83"/>
        <v>0</v>
      </c>
      <c r="L1028">
        <f t="shared" ref="L1028:N1091" si="84">L1027+H1028*($F1028)</f>
        <v>14.485924369999998</v>
      </c>
      <c r="M1028">
        <f t="shared" ref="M1028:M1091" si="85">IF(AND($R$2&lt;$A1027,$A1027&lt;$Q$2),IF(AND($R$2&lt;$A1028,$A1028&lt;$Q$2),IF(AND($R$2&lt;$A1029,$A1029&lt;$Q$2),0,M1027+I1028*($F1028)),M1027+I1028*($F1028)),M1027+I1028*($F1028))</f>
        <v>0</v>
      </c>
      <c r="N1028">
        <f t="shared" si="84"/>
        <v>-1.3097809500000022</v>
      </c>
    </row>
    <row r="1029" spans="1:14" x14ac:dyDescent="0.3">
      <c r="A1029">
        <v>0.27</v>
      </c>
      <c r="B1029">
        <v>0.1</v>
      </c>
      <c r="C1029">
        <v>-0.01</v>
      </c>
      <c r="D1029">
        <v>104090</v>
      </c>
      <c r="E1029">
        <v>3</v>
      </c>
      <c r="F1029">
        <f t="shared" si="81"/>
        <v>1.2E-2</v>
      </c>
      <c r="G1029">
        <f t="shared" si="82"/>
        <v>0.28809720581775866</v>
      </c>
      <c r="H1029">
        <f t="shared" si="83"/>
        <v>0</v>
      </c>
      <c r="I1029">
        <f t="shared" si="83"/>
        <v>0</v>
      </c>
      <c r="J1029">
        <f t="shared" si="83"/>
        <v>0</v>
      </c>
      <c r="L1029">
        <f t="shared" si="84"/>
        <v>14.485924369999998</v>
      </c>
      <c r="M1029">
        <f t="shared" si="85"/>
        <v>0</v>
      </c>
      <c r="N1029">
        <f t="shared" si="84"/>
        <v>-1.3097809500000022</v>
      </c>
    </row>
    <row r="1030" spans="1:14" x14ac:dyDescent="0.3">
      <c r="A1030">
        <v>0.28000000000000003</v>
      </c>
      <c r="B1030">
        <v>0.15</v>
      </c>
      <c r="C1030">
        <v>0.09</v>
      </c>
      <c r="D1030">
        <v>104102</v>
      </c>
      <c r="E1030">
        <v>3</v>
      </c>
      <c r="F1030">
        <f t="shared" si="81"/>
        <v>1.3000000000000001E-2</v>
      </c>
      <c r="G1030">
        <f t="shared" si="82"/>
        <v>0.33015148038438358</v>
      </c>
      <c r="H1030">
        <f t="shared" si="83"/>
        <v>0</v>
      </c>
      <c r="I1030">
        <f t="shared" si="83"/>
        <v>0</v>
      </c>
      <c r="J1030">
        <f t="shared" si="83"/>
        <v>0</v>
      </c>
      <c r="L1030">
        <f t="shared" si="84"/>
        <v>14.485924369999998</v>
      </c>
      <c r="M1030">
        <f t="shared" si="85"/>
        <v>0</v>
      </c>
      <c r="N1030">
        <f t="shared" si="84"/>
        <v>-1.3097809500000022</v>
      </c>
    </row>
    <row r="1031" spans="1:14" x14ac:dyDescent="0.3">
      <c r="A1031">
        <v>0.17</v>
      </c>
      <c r="B1031">
        <v>0.27</v>
      </c>
      <c r="C1031">
        <v>0.26</v>
      </c>
      <c r="D1031">
        <v>104115</v>
      </c>
      <c r="E1031">
        <v>3</v>
      </c>
      <c r="F1031">
        <f t="shared" si="81"/>
        <v>0.01</v>
      </c>
      <c r="G1031">
        <f t="shared" si="82"/>
        <v>0.41158231254513356</v>
      </c>
      <c r="H1031">
        <f t="shared" si="83"/>
        <v>0</v>
      </c>
      <c r="I1031">
        <f t="shared" si="83"/>
        <v>0</v>
      </c>
      <c r="J1031">
        <f t="shared" si="83"/>
        <v>0</v>
      </c>
      <c r="L1031">
        <f t="shared" si="84"/>
        <v>14.485924369999998</v>
      </c>
      <c r="M1031">
        <f t="shared" si="85"/>
        <v>0</v>
      </c>
      <c r="N1031">
        <f t="shared" si="84"/>
        <v>-1.3097809500000022</v>
      </c>
    </row>
    <row r="1032" spans="1:14" x14ac:dyDescent="0.3">
      <c r="A1032">
        <v>0.24</v>
      </c>
      <c r="B1032">
        <v>0.46</v>
      </c>
      <c r="C1032">
        <v>0.28000000000000003</v>
      </c>
      <c r="D1032">
        <v>104125</v>
      </c>
      <c r="E1032">
        <v>3</v>
      </c>
      <c r="F1032">
        <f t="shared" si="81"/>
        <v>1.0999999999999999E-2</v>
      </c>
      <c r="G1032">
        <f t="shared" si="82"/>
        <v>0.58957611891934703</v>
      </c>
      <c r="H1032">
        <f t="shared" si="83"/>
        <v>0</v>
      </c>
      <c r="I1032">
        <f t="shared" si="83"/>
        <v>0</v>
      </c>
      <c r="J1032">
        <f t="shared" si="83"/>
        <v>0</v>
      </c>
      <c r="L1032">
        <f t="shared" si="84"/>
        <v>14.485924369999998</v>
      </c>
      <c r="M1032">
        <f t="shared" si="85"/>
        <v>0</v>
      </c>
      <c r="N1032">
        <f t="shared" si="84"/>
        <v>-1.3097809500000022</v>
      </c>
    </row>
    <row r="1033" spans="1:14" x14ac:dyDescent="0.3">
      <c r="A1033">
        <v>0.27</v>
      </c>
      <c r="B1033">
        <v>0.39</v>
      </c>
      <c r="C1033">
        <v>0.25</v>
      </c>
      <c r="D1033">
        <v>104136</v>
      </c>
      <c r="E1033">
        <v>3</v>
      </c>
      <c r="F1033">
        <f t="shared" si="81"/>
        <v>1.6E-2</v>
      </c>
      <c r="G1033">
        <f t="shared" si="82"/>
        <v>0.53619026473818043</v>
      </c>
      <c r="H1033">
        <f t="shared" si="83"/>
        <v>0</v>
      </c>
      <c r="I1033">
        <f t="shared" si="83"/>
        <v>0</v>
      </c>
      <c r="J1033">
        <f t="shared" si="83"/>
        <v>0</v>
      </c>
      <c r="L1033">
        <f t="shared" si="84"/>
        <v>14.485924369999998</v>
      </c>
      <c r="M1033">
        <f t="shared" si="85"/>
        <v>0</v>
      </c>
      <c r="N1033">
        <f t="shared" si="84"/>
        <v>-1.3097809500000022</v>
      </c>
    </row>
    <row r="1034" spans="1:14" x14ac:dyDescent="0.3">
      <c r="A1034">
        <v>0.44</v>
      </c>
      <c r="B1034">
        <v>0.23</v>
      </c>
      <c r="C1034">
        <v>0</v>
      </c>
      <c r="D1034">
        <v>104152</v>
      </c>
      <c r="E1034">
        <v>3</v>
      </c>
      <c r="F1034">
        <f t="shared" si="81"/>
        <v>1.2E-2</v>
      </c>
      <c r="G1034">
        <f t="shared" si="82"/>
        <v>0.49648766349225637</v>
      </c>
      <c r="H1034">
        <f t="shared" si="83"/>
        <v>0</v>
      </c>
      <c r="I1034">
        <f t="shared" si="83"/>
        <v>0</v>
      </c>
      <c r="J1034">
        <f t="shared" si="83"/>
        <v>0</v>
      </c>
      <c r="L1034">
        <f t="shared" si="84"/>
        <v>14.485924369999998</v>
      </c>
      <c r="M1034">
        <f t="shared" si="85"/>
        <v>0</v>
      </c>
      <c r="N1034">
        <f t="shared" si="84"/>
        <v>-1.3097809500000022</v>
      </c>
    </row>
    <row r="1035" spans="1:14" x14ac:dyDescent="0.3">
      <c r="A1035">
        <v>0.43</v>
      </c>
      <c r="B1035">
        <v>0.27</v>
      </c>
      <c r="C1035">
        <v>-0.08</v>
      </c>
      <c r="D1035">
        <v>104164</v>
      </c>
      <c r="E1035">
        <v>3</v>
      </c>
      <c r="F1035">
        <f t="shared" si="81"/>
        <v>1.0999999999999999E-2</v>
      </c>
      <c r="G1035">
        <f t="shared" si="82"/>
        <v>0.51400389103585586</v>
      </c>
      <c r="H1035">
        <f t="shared" si="83"/>
        <v>0</v>
      </c>
      <c r="I1035">
        <f t="shared" si="83"/>
        <v>0</v>
      </c>
      <c r="J1035">
        <f t="shared" si="83"/>
        <v>0</v>
      </c>
      <c r="L1035">
        <f t="shared" si="84"/>
        <v>14.485924369999998</v>
      </c>
      <c r="M1035">
        <f t="shared" si="85"/>
        <v>0</v>
      </c>
      <c r="N1035">
        <f t="shared" si="84"/>
        <v>-1.3097809500000022</v>
      </c>
    </row>
    <row r="1036" spans="1:14" x14ac:dyDescent="0.3">
      <c r="A1036">
        <v>0.42</v>
      </c>
      <c r="B1036">
        <v>0.4</v>
      </c>
      <c r="C1036">
        <v>-0.19</v>
      </c>
      <c r="D1036">
        <v>104175</v>
      </c>
      <c r="E1036">
        <v>3</v>
      </c>
      <c r="F1036">
        <f t="shared" si="81"/>
        <v>1.0999999999999999E-2</v>
      </c>
      <c r="G1036">
        <f t="shared" si="82"/>
        <v>0.61032778078668515</v>
      </c>
      <c r="H1036">
        <f t="shared" si="83"/>
        <v>4.62E-3</v>
      </c>
      <c r="I1036">
        <f t="shared" si="83"/>
        <v>4.4000000000000003E-3</v>
      </c>
      <c r="J1036">
        <f t="shared" si="83"/>
        <v>-2.0899999999999998E-3</v>
      </c>
      <c r="L1036">
        <f t="shared" si="84"/>
        <v>14.485975189999998</v>
      </c>
      <c r="M1036">
        <f t="shared" si="85"/>
        <v>4.8399999999999997E-5</v>
      </c>
      <c r="N1036">
        <f t="shared" si="84"/>
        <v>-1.3098039400000021</v>
      </c>
    </row>
    <row r="1037" spans="1:14" x14ac:dyDescent="0.3">
      <c r="A1037">
        <v>0.62</v>
      </c>
      <c r="B1037">
        <v>0.97</v>
      </c>
      <c r="C1037">
        <v>0.1</v>
      </c>
      <c r="D1037">
        <v>104186</v>
      </c>
      <c r="E1037">
        <v>3</v>
      </c>
      <c r="F1037">
        <f t="shared" si="81"/>
        <v>1.2E-2</v>
      </c>
      <c r="G1037">
        <f t="shared" si="82"/>
        <v>1.1555518162332661</v>
      </c>
      <c r="H1037">
        <f t="shared" si="83"/>
        <v>1.2060000000000001E-2</v>
      </c>
      <c r="I1037">
        <f t="shared" si="83"/>
        <v>1.6039999999999999E-2</v>
      </c>
      <c r="J1037">
        <f t="shared" si="83"/>
        <v>-8.8999999999999973E-4</v>
      </c>
      <c r="L1037">
        <f t="shared" si="84"/>
        <v>14.486119909999998</v>
      </c>
      <c r="M1037">
        <f t="shared" si="85"/>
        <v>2.4088000000000001E-4</v>
      </c>
      <c r="N1037">
        <f t="shared" si="84"/>
        <v>-1.309814620000002</v>
      </c>
    </row>
    <row r="1038" spans="1:14" x14ac:dyDescent="0.3">
      <c r="A1038">
        <v>0.65</v>
      </c>
      <c r="B1038">
        <v>1.33</v>
      </c>
      <c r="C1038">
        <v>0.04</v>
      </c>
      <c r="D1038">
        <v>104198</v>
      </c>
      <c r="E1038">
        <v>3</v>
      </c>
      <c r="F1038">
        <f t="shared" si="81"/>
        <v>1.2E-2</v>
      </c>
      <c r="G1038">
        <f t="shared" si="82"/>
        <v>1.4808781178746615</v>
      </c>
      <c r="H1038">
        <f t="shared" si="83"/>
        <v>1.9860000000000003E-2</v>
      </c>
      <c r="I1038">
        <f t="shared" si="83"/>
        <v>3.2000000000000001E-2</v>
      </c>
      <c r="J1038">
        <f t="shared" si="83"/>
        <v>-4.0999999999999972E-4</v>
      </c>
      <c r="L1038">
        <f t="shared" si="84"/>
        <v>14.486358229999997</v>
      </c>
      <c r="M1038">
        <f t="shared" si="85"/>
        <v>6.2487999999999997E-4</v>
      </c>
      <c r="N1038">
        <f t="shared" si="84"/>
        <v>-1.3098195400000021</v>
      </c>
    </row>
    <row r="1039" spans="1:14" x14ac:dyDescent="0.3">
      <c r="A1039">
        <v>1.07</v>
      </c>
      <c r="B1039">
        <v>1.66</v>
      </c>
      <c r="C1039">
        <v>-7.0000000000000007E-2</v>
      </c>
      <c r="D1039">
        <v>104210</v>
      </c>
      <c r="E1039">
        <v>3</v>
      </c>
      <c r="F1039">
        <f t="shared" si="81"/>
        <v>1.2E-2</v>
      </c>
      <c r="G1039">
        <f t="shared" si="82"/>
        <v>1.9762084910251752</v>
      </c>
      <c r="H1039">
        <f t="shared" si="83"/>
        <v>3.2700000000000007E-2</v>
      </c>
      <c r="I1039">
        <f t="shared" si="83"/>
        <v>5.1920000000000001E-2</v>
      </c>
      <c r="J1039">
        <f t="shared" si="83"/>
        <v>-1.2499999999999998E-3</v>
      </c>
      <c r="L1039">
        <f t="shared" si="84"/>
        <v>14.486750629999998</v>
      </c>
      <c r="M1039">
        <f t="shared" si="85"/>
        <v>1.24792E-3</v>
      </c>
      <c r="N1039">
        <f t="shared" si="84"/>
        <v>-1.3098345400000022</v>
      </c>
    </row>
    <row r="1040" spans="1:14" x14ac:dyDescent="0.3">
      <c r="A1040">
        <v>1.36</v>
      </c>
      <c r="B1040">
        <v>1.69</v>
      </c>
      <c r="C1040">
        <v>-0.04</v>
      </c>
      <c r="D1040">
        <v>104222</v>
      </c>
      <c r="E1040">
        <v>3</v>
      </c>
      <c r="F1040">
        <f t="shared" si="81"/>
        <v>1.3000000000000001E-2</v>
      </c>
      <c r="G1040">
        <f t="shared" si="82"/>
        <v>2.1696313050838847</v>
      </c>
      <c r="H1040">
        <f t="shared" si="83"/>
        <v>5.0380000000000008E-2</v>
      </c>
      <c r="I1040">
        <f t="shared" si="83"/>
        <v>7.3889999999999997E-2</v>
      </c>
      <c r="J1040">
        <f t="shared" si="83"/>
        <v>-1.7699999999999999E-3</v>
      </c>
      <c r="L1040">
        <f t="shared" si="84"/>
        <v>14.487405569999998</v>
      </c>
      <c r="M1040">
        <f t="shared" si="85"/>
        <v>2.20849E-3</v>
      </c>
      <c r="N1040">
        <f t="shared" si="84"/>
        <v>-1.3098575500000023</v>
      </c>
    </row>
    <row r="1041" spans="1:14" x14ac:dyDescent="0.3">
      <c r="A1041">
        <v>1.05</v>
      </c>
      <c r="B1041">
        <v>2.2000000000000002</v>
      </c>
      <c r="C1041">
        <v>0.28000000000000003</v>
      </c>
      <c r="D1041">
        <v>104235</v>
      </c>
      <c r="E1041">
        <v>3</v>
      </c>
      <c r="F1041">
        <f t="shared" si="81"/>
        <v>1.0999999999999999E-2</v>
      </c>
      <c r="G1041">
        <f t="shared" si="82"/>
        <v>2.4537522287305213</v>
      </c>
      <c r="H1041">
        <f t="shared" si="83"/>
        <v>6.1930000000000006E-2</v>
      </c>
      <c r="I1041">
        <f t="shared" si="83"/>
        <v>9.8089999999999997E-2</v>
      </c>
      <c r="J1041">
        <f t="shared" si="83"/>
        <v>1.3100000000000004E-3</v>
      </c>
      <c r="L1041">
        <f t="shared" si="84"/>
        <v>14.488086799999998</v>
      </c>
      <c r="M1041">
        <f t="shared" si="85"/>
        <v>3.2874799999999997E-3</v>
      </c>
      <c r="N1041">
        <f t="shared" si="84"/>
        <v>-1.3098431400000023</v>
      </c>
    </row>
    <row r="1042" spans="1:14" x14ac:dyDescent="0.3">
      <c r="A1042">
        <v>1.17</v>
      </c>
      <c r="B1042">
        <v>2.59</v>
      </c>
      <c r="C1042">
        <v>1.2</v>
      </c>
      <c r="D1042">
        <v>104246</v>
      </c>
      <c r="E1042">
        <v>3</v>
      </c>
      <c r="F1042">
        <f t="shared" si="81"/>
        <v>1.0999999999999999E-2</v>
      </c>
      <c r="G1042">
        <f t="shared" si="82"/>
        <v>3.0849635330097498</v>
      </c>
      <c r="H1042">
        <f t="shared" si="83"/>
        <v>7.4800000000000005E-2</v>
      </c>
      <c r="I1042">
        <f t="shared" si="83"/>
        <v>0.12658</v>
      </c>
      <c r="J1042">
        <f t="shared" si="83"/>
        <v>1.4509999999999999E-2</v>
      </c>
      <c r="L1042">
        <f t="shared" si="84"/>
        <v>14.488909599999998</v>
      </c>
      <c r="M1042">
        <f t="shared" si="85"/>
        <v>4.6798599999999992E-3</v>
      </c>
      <c r="N1042">
        <f t="shared" si="84"/>
        <v>-1.3096835300000023</v>
      </c>
    </row>
    <row r="1043" spans="1:14" x14ac:dyDescent="0.3">
      <c r="A1043">
        <v>1</v>
      </c>
      <c r="B1043">
        <v>2.98</v>
      </c>
      <c r="C1043">
        <v>1.75</v>
      </c>
      <c r="D1043">
        <v>104257</v>
      </c>
      <c r="E1043">
        <v>3</v>
      </c>
      <c r="F1043">
        <f t="shared" si="81"/>
        <v>1.0999999999999999E-2</v>
      </c>
      <c r="G1043">
        <f t="shared" si="82"/>
        <v>3.5976242160625946</v>
      </c>
      <c r="H1043">
        <f t="shared" si="83"/>
        <v>8.5800000000000001E-2</v>
      </c>
      <c r="I1043">
        <f t="shared" si="83"/>
        <v>0.15936</v>
      </c>
      <c r="J1043">
        <f t="shared" si="83"/>
        <v>3.3759999999999998E-2</v>
      </c>
      <c r="L1043">
        <f t="shared" si="84"/>
        <v>14.489853399999998</v>
      </c>
      <c r="M1043">
        <f t="shared" si="85"/>
        <v>6.4328199999999988E-3</v>
      </c>
      <c r="N1043">
        <f t="shared" si="84"/>
        <v>-1.3093121700000023</v>
      </c>
    </row>
    <row r="1044" spans="1:14" x14ac:dyDescent="0.3">
      <c r="A1044">
        <v>1.53</v>
      </c>
      <c r="B1044">
        <v>2.9</v>
      </c>
      <c r="C1044">
        <v>1.53</v>
      </c>
      <c r="D1044">
        <v>104268</v>
      </c>
      <c r="E1044">
        <v>3</v>
      </c>
      <c r="F1044">
        <f t="shared" si="81"/>
        <v>1.3000000000000001E-2</v>
      </c>
      <c r="G1044">
        <f t="shared" si="82"/>
        <v>3.6182592499709028</v>
      </c>
      <c r="H1044">
        <f t="shared" si="83"/>
        <v>0.10569000000000001</v>
      </c>
      <c r="I1044">
        <f t="shared" si="83"/>
        <v>0.19706000000000001</v>
      </c>
      <c r="J1044">
        <f t="shared" si="83"/>
        <v>5.3650000000000003E-2</v>
      </c>
      <c r="L1044">
        <f t="shared" si="84"/>
        <v>14.491227369999997</v>
      </c>
      <c r="M1044">
        <f t="shared" si="85"/>
        <v>8.9945999999999984E-3</v>
      </c>
      <c r="N1044">
        <f t="shared" si="84"/>
        <v>-1.3086147200000022</v>
      </c>
    </row>
    <row r="1045" spans="1:14" x14ac:dyDescent="0.3">
      <c r="A1045">
        <v>1.96</v>
      </c>
      <c r="B1045">
        <v>3.04</v>
      </c>
      <c r="C1045">
        <v>1.06</v>
      </c>
      <c r="D1045">
        <v>104281</v>
      </c>
      <c r="E1045">
        <v>3</v>
      </c>
      <c r="F1045">
        <f t="shared" si="81"/>
        <v>1.2E-2</v>
      </c>
      <c r="G1045">
        <f t="shared" si="82"/>
        <v>3.7691908946085499</v>
      </c>
      <c r="H1045">
        <f t="shared" si="83"/>
        <v>0.12920999999999999</v>
      </c>
      <c r="I1045">
        <f t="shared" si="83"/>
        <v>0.23354000000000003</v>
      </c>
      <c r="J1045">
        <f t="shared" si="83"/>
        <v>6.6369999999999998E-2</v>
      </c>
      <c r="L1045">
        <f t="shared" si="84"/>
        <v>14.492777889999997</v>
      </c>
      <c r="M1045">
        <f t="shared" si="85"/>
        <v>1.1797079999999998E-2</v>
      </c>
      <c r="N1045">
        <f t="shared" si="84"/>
        <v>-1.3078182800000022</v>
      </c>
    </row>
    <row r="1046" spans="1:14" x14ac:dyDescent="0.3">
      <c r="A1046">
        <v>2.2799999999999998</v>
      </c>
      <c r="B1046">
        <v>3.06</v>
      </c>
      <c r="C1046">
        <v>0.54</v>
      </c>
      <c r="D1046">
        <v>104293</v>
      </c>
      <c r="E1046">
        <v>3</v>
      </c>
      <c r="F1046">
        <f t="shared" si="81"/>
        <v>1.2E-2</v>
      </c>
      <c r="G1046">
        <f t="shared" si="82"/>
        <v>3.8540368446604139</v>
      </c>
      <c r="H1046">
        <f t="shared" si="83"/>
        <v>0.15656999999999999</v>
      </c>
      <c r="I1046">
        <f t="shared" si="83"/>
        <v>0.27026000000000006</v>
      </c>
      <c r="J1046">
        <f t="shared" si="83"/>
        <v>7.2849999999999998E-2</v>
      </c>
      <c r="L1046">
        <f t="shared" si="84"/>
        <v>14.494656729999997</v>
      </c>
      <c r="M1046">
        <f t="shared" si="85"/>
        <v>1.5040199999999998E-2</v>
      </c>
      <c r="N1046">
        <f t="shared" si="84"/>
        <v>-1.3069440800000023</v>
      </c>
    </row>
    <row r="1047" spans="1:14" x14ac:dyDescent="0.3">
      <c r="A1047">
        <v>3.42</v>
      </c>
      <c r="B1047">
        <v>3.95</v>
      </c>
      <c r="C1047">
        <v>-0.37</v>
      </c>
      <c r="D1047">
        <v>104305</v>
      </c>
      <c r="E1047">
        <v>3</v>
      </c>
      <c r="F1047">
        <f t="shared" si="81"/>
        <v>1.0999999999999999E-2</v>
      </c>
      <c r="G1047">
        <f t="shared" si="82"/>
        <v>5.2379194342792257</v>
      </c>
      <c r="H1047">
        <f t="shared" si="83"/>
        <v>0.19418999999999997</v>
      </c>
      <c r="I1047">
        <f t="shared" si="83"/>
        <v>0.31371000000000004</v>
      </c>
      <c r="J1047">
        <f t="shared" si="83"/>
        <v>6.8779999999999994E-2</v>
      </c>
      <c r="L1047">
        <f t="shared" si="84"/>
        <v>14.496792819999998</v>
      </c>
      <c r="M1047">
        <f t="shared" si="85"/>
        <v>1.8491009999999999E-2</v>
      </c>
      <c r="N1047">
        <f t="shared" si="84"/>
        <v>-1.3061875000000023</v>
      </c>
    </row>
    <row r="1048" spans="1:14" x14ac:dyDescent="0.3">
      <c r="A1048">
        <v>4.3099999999999996</v>
      </c>
      <c r="B1048">
        <v>5.37</v>
      </c>
      <c r="C1048">
        <v>-0.28000000000000003</v>
      </c>
      <c r="D1048">
        <v>104316</v>
      </c>
      <c r="E1048">
        <v>3</v>
      </c>
      <c r="F1048">
        <f t="shared" si="81"/>
        <v>1.0999999999999999E-2</v>
      </c>
      <c r="G1048">
        <f t="shared" si="82"/>
        <v>6.8914004382273415</v>
      </c>
      <c r="H1048">
        <f t="shared" si="83"/>
        <v>0.24159999999999998</v>
      </c>
      <c r="I1048">
        <f t="shared" si="83"/>
        <v>0.37278000000000006</v>
      </c>
      <c r="J1048">
        <f t="shared" si="83"/>
        <v>6.5699999999999995E-2</v>
      </c>
      <c r="L1048">
        <f t="shared" si="84"/>
        <v>14.499450419999997</v>
      </c>
      <c r="M1048">
        <f t="shared" si="85"/>
        <v>2.2591589999999998E-2</v>
      </c>
      <c r="N1048">
        <f t="shared" si="84"/>
        <v>-1.3054648000000022</v>
      </c>
    </row>
    <row r="1049" spans="1:14" x14ac:dyDescent="0.3">
      <c r="A1049">
        <v>4.7699999999999996</v>
      </c>
      <c r="B1049">
        <v>6.36</v>
      </c>
      <c r="C1049">
        <v>-0.25</v>
      </c>
      <c r="D1049">
        <v>104327</v>
      </c>
      <c r="E1049">
        <v>3</v>
      </c>
      <c r="F1049">
        <f t="shared" si="81"/>
        <v>1.3000000000000001E-2</v>
      </c>
      <c r="G1049">
        <f t="shared" si="82"/>
        <v>7.9539298463086787</v>
      </c>
      <c r="H1049">
        <f t="shared" si="83"/>
        <v>0.30360999999999999</v>
      </c>
      <c r="I1049">
        <f t="shared" si="83"/>
        <v>0.45546000000000009</v>
      </c>
      <c r="J1049">
        <f t="shared" si="83"/>
        <v>6.2449999999999992E-2</v>
      </c>
      <c r="L1049">
        <f t="shared" si="84"/>
        <v>14.503397349999997</v>
      </c>
      <c r="M1049">
        <f t="shared" si="85"/>
        <v>2.8512570000000001E-2</v>
      </c>
      <c r="N1049">
        <f t="shared" si="84"/>
        <v>-1.3046529500000021</v>
      </c>
    </row>
    <row r="1050" spans="1:14" x14ac:dyDescent="0.3">
      <c r="A1050">
        <v>5.37</v>
      </c>
      <c r="B1050">
        <v>5.79</v>
      </c>
      <c r="C1050">
        <v>-0.32</v>
      </c>
      <c r="D1050">
        <v>104340</v>
      </c>
      <c r="E1050">
        <v>3</v>
      </c>
      <c r="F1050">
        <f t="shared" si="81"/>
        <v>0.01</v>
      </c>
      <c r="G1050">
        <f t="shared" si="82"/>
        <v>7.90337902418959</v>
      </c>
      <c r="H1050">
        <f t="shared" si="83"/>
        <v>0.35731000000000002</v>
      </c>
      <c r="I1050">
        <f t="shared" si="83"/>
        <v>0.51336000000000004</v>
      </c>
      <c r="J1050">
        <f t="shared" si="83"/>
        <v>5.924999999999999E-2</v>
      </c>
      <c r="L1050">
        <f t="shared" si="84"/>
        <v>14.506970449999997</v>
      </c>
      <c r="M1050">
        <f t="shared" si="85"/>
        <v>3.3646170000000003E-2</v>
      </c>
      <c r="N1050">
        <f t="shared" si="84"/>
        <v>-1.3040604500000021</v>
      </c>
    </row>
    <row r="1051" spans="1:14" x14ac:dyDescent="0.3">
      <c r="A1051">
        <v>6.46</v>
      </c>
      <c r="B1051">
        <v>8.17</v>
      </c>
      <c r="C1051">
        <v>-0.35</v>
      </c>
      <c r="D1051">
        <v>104350</v>
      </c>
      <c r="E1051">
        <v>3</v>
      </c>
      <c r="F1051">
        <f t="shared" si="81"/>
        <v>1.6E-2</v>
      </c>
      <c r="G1051">
        <f t="shared" si="82"/>
        <v>10.421276313388873</v>
      </c>
      <c r="H1051">
        <f t="shared" si="83"/>
        <v>0.46067000000000002</v>
      </c>
      <c r="I1051">
        <f t="shared" si="83"/>
        <v>0.64407999999999999</v>
      </c>
      <c r="J1051">
        <f t="shared" si="83"/>
        <v>5.3649999999999989E-2</v>
      </c>
      <c r="L1051">
        <f t="shared" si="84"/>
        <v>14.514341169999998</v>
      </c>
      <c r="M1051">
        <f t="shared" si="85"/>
        <v>4.3951450000000003E-2</v>
      </c>
      <c r="N1051">
        <f t="shared" si="84"/>
        <v>-1.3032020500000021</v>
      </c>
    </row>
    <row r="1052" spans="1:14" x14ac:dyDescent="0.3">
      <c r="A1052">
        <v>8.98</v>
      </c>
      <c r="B1052">
        <v>9.15</v>
      </c>
      <c r="C1052">
        <v>-2.4500000000000002</v>
      </c>
      <c r="D1052">
        <v>104366</v>
      </c>
      <c r="E1052">
        <v>3</v>
      </c>
      <c r="F1052">
        <f t="shared" si="81"/>
        <v>1.0999999999999999E-2</v>
      </c>
      <c r="G1052">
        <f t="shared" si="82"/>
        <v>13.052409739201417</v>
      </c>
      <c r="H1052">
        <f t="shared" si="83"/>
        <v>0.55945</v>
      </c>
      <c r="I1052">
        <f t="shared" si="83"/>
        <v>0.74473</v>
      </c>
      <c r="J1052">
        <f t="shared" si="83"/>
        <v>2.6699999999999988E-2</v>
      </c>
      <c r="L1052">
        <f t="shared" si="84"/>
        <v>14.520495119999998</v>
      </c>
      <c r="M1052">
        <f t="shared" si="85"/>
        <v>5.2143480000000006E-2</v>
      </c>
      <c r="N1052">
        <f t="shared" si="84"/>
        <v>-1.302908350000002</v>
      </c>
    </row>
    <row r="1053" spans="1:14" x14ac:dyDescent="0.3">
      <c r="A1053">
        <v>8.76</v>
      </c>
      <c r="B1053">
        <v>10.48</v>
      </c>
      <c r="C1053">
        <v>-4.82</v>
      </c>
      <c r="D1053">
        <v>104377</v>
      </c>
      <c r="E1053">
        <v>3</v>
      </c>
      <c r="F1053">
        <f t="shared" si="81"/>
        <v>1.0999999999999999E-2</v>
      </c>
      <c r="G1053">
        <f t="shared" si="82"/>
        <v>14.484488254681283</v>
      </c>
      <c r="H1053">
        <f t="shared" si="83"/>
        <v>0.65581</v>
      </c>
      <c r="I1053">
        <f t="shared" si="83"/>
        <v>0.86000999999999994</v>
      </c>
      <c r="J1053">
        <f t="shared" si="83"/>
        <v>-2.632000000000001E-2</v>
      </c>
      <c r="L1053">
        <f t="shared" si="84"/>
        <v>14.527709029999999</v>
      </c>
      <c r="M1053">
        <f t="shared" si="85"/>
        <v>6.1603590000000007E-2</v>
      </c>
      <c r="N1053">
        <f t="shared" si="84"/>
        <v>-1.303197870000002</v>
      </c>
    </row>
    <row r="1054" spans="1:14" x14ac:dyDescent="0.3">
      <c r="A1054">
        <v>9.6</v>
      </c>
      <c r="B1054">
        <v>12.04</v>
      </c>
      <c r="C1054">
        <v>-5.58</v>
      </c>
      <c r="D1054">
        <v>104388</v>
      </c>
      <c r="E1054">
        <v>3</v>
      </c>
      <c r="F1054">
        <f t="shared" si="81"/>
        <v>1.0999999999999999E-2</v>
      </c>
      <c r="G1054">
        <f t="shared" si="82"/>
        <v>16.378583577342699</v>
      </c>
      <c r="H1054">
        <f t="shared" si="83"/>
        <v>0.76141000000000003</v>
      </c>
      <c r="I1054">
        <f t="shared" si="83"/>
        <v>0.99244999999999994</v>
      </c>
      <c r="J1054">
        <f t="shared" si="83"/>
        <v>-8.77E-2</v>
      </c>
      <c r="L1054">
        <f t="shared" si="84"/>
        <v>14.536084539999999</v>
      </c>
      <c r="M1054">
        <f t="shared" si="85"/>
        <v>7.2520540000000008E-2</v>
      </c>
      <c r="N1054">
        <f t="shared" si="84"/>
        <v>-1.3041625700000019</v>
      </c>
    </row>
    <row r="1055" spans="1:14" x14ac:dyDescent="0.3">
      <c r="A1055">
        <v>6.06</v>
      </c>
      <c r="B1055">
        <v>12.42</v>
      </c>
      <c r="C1055">
        <v>-4.8499999999999996</v>
      </c>
      <c r="D1055">
        <v>104399</v>
      </c>
      <c r="E1055">
        <v>3</v>
      </c>
      <c r="F1055">
        <f t="shared" si="81"/>
        <v>1.3000000000000001E-2</v>
      </c>
      <c r="G1055">
        <f t="shared" si="82"/>
        <v>14.645903864220877</v>
      </c>
      <c r="H1055">
        <f t="shared" si="83"/>
        <v>0.84018999999999999</v>
      </c>
      <c r="I1055">
        <f t="shared" si="83"/>
        <v>1.15391</v>
      </c>
      <c r="J1055">
        <f t="shared" si="83"/>
        <v>-0.15075</v>
      </c>
      <c r="L1055">
        <f t="shared" si="84"/>
        <v>14.54700701</v>
      </c>
      <c r="M1055">
        <f t="shared" si="85"/>
        <v>8.7521370000000015E-2</v>
      </c>
      <c r="N1055">
        <f t="shared" si="84"/>
        <v>-1.3061223200000018</v>
      </c>
    </row>
    <row r="1056" spans="1:14" x14ac:dyDescent="0.3">
      <c r="A1056">
        <v>2.86</v>
      </c>
      <c r="B1056">
        <v>12.89</v>
      </c>
      <c r="C1056">
        <v>-2.34</v>
      </c>
      <c r="D1056">
        <v>104412</v>
      </c>
      <c r="E1056">
        <v>3</v>
      </c>
      <c r="F1056">
        <f t="shared" si="81"/>
        <v>1.2E-2</v>
      </c>
      <c r="G1056">
        <f t="shared" si="82"/>
        <v>13.409224436931467</v>
      </c>
      <c r="H1056">
        <f t="shared" si="83"/>
        <v>0.87451000000000001</v>
      </c>
      <c r="I1056">
        <f t="shared" si="83"/>
        <v>1.3085899999999999</v>
      </c>
      <c r="J1056">
        <f t="shared" si="83"/>
        <v>-0.17882999999999999</v>
      </c>
      <c r="L1056">
        <f t="shared" si="84"/>
        <v>14.55750113</v>
      </c>
      <c r="M1056">
        <f t="shared" si="85"/>
        <v>0.10322445000000001</v>
      </c>
      <c r="N1056">
        <f t="shared" si="84"/>
        <v>-1.3082682800000018</v>
      </c>
    </row>
    <row r="1057" spans="1:14" x14ac:dyDescent="0.3">
      <c r="A1057">
        <v>0.49</v>
      </c>
      <c r="B1057">
        <v>15.93</v>
      </c>
      <c r="C1057">
        <v>-2.1800000000000002</v>
      </c>
      <c r="D1057">
        <v>104424</v>
      </c>
      <c r="E1057">
        <v>3</v>
      </c>
      <c r="F1057">
        <f t="shared" si="81"/>
        <v>1.0999999999999999E-2</v>
      </c>
      <c r="G1057">
        <f t="shared" si="82"/>
        <v>16.085937958353565</v>
      </c>
      <c r="H1057">
        <f t="shared" si="83"/>
        <v>0.87990000000000002</v>
      </c>
      <c r="I1057">
        <f t="shared" si="83"/>
        <v>1.4838199999999999</v>
      </c>
      <c r="J1057">
        <f t="shared" si="83"/>
        <v>-0.20280999999999999</v>
      </c>
      <c r="L1057">
        <f t="shared" si="84"/>
        <v>14.567180030000001</v>
      </c>
      <c r="M1057">
        <f t="shared" si="85"/>
        <v>0.11954647000000002</v>
      </c>
      <c r="N1057">
        <f t="shared" si="84"/>
        <v>-1.3104991900000018</v>
      </c>
    </row>
    <row r="1058" spans="1:14" x14ac:dyDescent="0.3">
      <c r="A1058">
        <v>11.23</v>
      </c>
      <c r="B1058">
        <v>14.28</v>
      </c>
      <c r="C1058">
        <v>-0.33</v>
      </c>
      <c r="D1058">
        <v>104435</v>
      </c>
      <c r="E1058">
        <v>3</v>
      </c>
      <c r="F1058">
        <f t="shared" si="81"/>
        <v>1.0999999999999999E-2</v>
      </c>
      <c r="G1058">
        <f t="shared" si="82"/>
        <v>18.169760592809141</v>
      </c>
      <c r="H1058">
        <f t="shared" si="83"/>
        <v>1.00343</v>
      </c>
      <c r="I1058">
        <f t="shared" si="83"/>
        <v>1.6408999999999998</v>
      </c>
      <c r="J1058">
        <f t="shared" si="83"/>
        <v>-0.20643999999999998</v>
      </c>
      <c r="L1058">
        <f t="shared" si="84"/>
        <v>14.578217760000001</v>
      </c>
      <c r="M1058">
        <f t="shared" si="85"/>
        <v>0.13759637000000002</v>
      </c>
      <c r="N1058">
        <f t="shared" si="84"/>
        <v>-1.3127700300000018</v>
      </c>
    </row>
    <row r="1059" spans="1:14" x14ac:dyDescent="0.3">
      <c r="A1059">
        <v>14.32</v>
      </c>
      <c r="B1059">
        <v>11.72</v>
      </c>
      <c r="C1059">
        <v>0.21</v>
      </c>
      <c r="D1059">
        <v>104446</v>
      </c>
      <c r="E1059">
        <v>3</v>
      </c>
      <c r="F1059">
        <f t="shared" si="81"/>
        <v>1.2E-2</v>
      </c>
      <c r="G1059">
        <f t="shared" si="82"/>
        <v>18.505807196661269</v>
      </c>
      <c r="H1059">
        <f t="shared" si="83"/>
        <v>1.17527</v>
      </c>
      <c r="I1059">
        <f t="shared" si="83"/>
        <v>1.7815399999999999</v>
      </c>
      <c r="J1059">
        <f t="shared" si="83"/>
        <v>-0.20391999999999999</v>
      </c>
      <c r="L1059">
        <f t="shared" si="84"/>
        <v>14.592321000000002</v>
      </c>
      <c r="M1059">
        <f t="shared" si="85"/>
        <v>0.15897485000000003</v>
      </c>
      <c r="N1059">
        <f t="shared" si="84"/>
        <v>-1.3152170700000019</v>
      </c>
    </row>
    <row r="1060" spans="1:14" x14ac:dyDescent="0.3">
      <c r="A1060">
        <v>20.440000000000001</v>
      </c>
      <c r="B1060">
        <v>11.24</v>
      </c>
      <c r="C1060">
        <v>-0.27</v>
      </c>
      <c r="D1060">
        <v>104458</v>
      </c>
      <c r="E1060">
        <v>3</v>
      </c>
      <c r="F1060">
        <f t="shared" si="81"/>
        <v>1.2E-2</v>
      </c>
      <c r="G1060">
        <f t="shared" si="82"/>
        <v>23.328182526720767</v>
      </c>
      <c r="H1060">
        <f t="shared" si="83"/>
        <v>1.42055</v>
      </c>
      <c r="I1060">
        <f t="shared" si="83"/>
        <v>1.91642</v>
      </c>
      <c r="J1060">
        <f t="shared" si="83"/>
        <v>-0.20715999999999998</v>
      </c>
      <c r="L1060">
        <f t="shared" si="84"/>
        <v>14.609367600000002</v>
      </c>
      <c r="M1060">
        <f t="shared" si="85"/>
        <v>0.18197189000000003</v>
      </c>
      <c r="N1060">
        <f t="shared" si="84"/>
        <v>-1.3177029900000019</v>
      </c>
    </row>
    <row r="1061" spans="1:14" x14ac:dyDescent="0.3">
      <c r="A1061">
        <v>27.38</v>
      </c>
      <c r="B1061">
        <v>1.65</v>
      </c>
      <c r="C1061">
        <v>0.68</v>
      </c>
      <c r="D1061">
        <v>104470</v>
      </c>
      <c r="E1061">
        <v>3</v>
      </c>
      <c r="F1061">
        <f t="shared" si="81"/>
        <v>1.2E-2</v>
      </c>
      <c r="G1061">
        <f t="shared" si="82"/>
        <v>27.438099423976144</v>
      </c>
      <c r="H1061">
        <f t="shared" si="83"/>
        <v>1.7491099999999999</v>
      </c>
      <c r="I1061">
        <f t="shared" si="83"/>
        <v>1.9362200000000001</v>
      </c>
      <c r="J1061">
        <f t="shared" si="83"/>
        <v>-0.19899999999999998</v>
      </c>
      <c r="L1061">
        <f t="shared" si="84"/>
        <v>14.630356920000002</v>
      </c>
      <c r="M1061">
        <f t="shared" si="85"/>
        <v>0.20520653000000003</v>
      </c>
      <c r="N1061">
        <f t="shared" si="84"/>
        <v>-1.320090990000002</v>
      </c>
    </row>
    <row r="1062" spans="1:14" x14ac:dyDescent="0.3">
      <c r="A1062">
        <v>10.09</v>
      </c>
      <c r="B1062">
        <v>-3.87</v>
      </c>
      <c r="C1062">
        <v>-0.31</v>
      </c>
      <c r="D1062">
        <v>104482</v>
      </c>
      <c r="E1062">
        <v>3</v>
      </c>
      <c r="F1062">
        <f t="shared" si="81"/>
        <v>1.3000000000000001E-2</v>
      </c>
      <c r="G1062">
        <f t="shared" si="82"/>
        <v>10.811156274885679</v>
      </c>
      <c r="H1062">
        <f t="shared" si="83"/>
        <v>1.88028</v>
      </c>
      <c r="I1062">
        <f t="shared" si="83"/>
        <v>1.88591</v>
      </c>
      <c r="J1062">
        <f t="shared" si="83"/>
        <v>-0.20302999999999999</v>
      </c>
      <c r="L1062">
        <f t="shared" si="84"/>
        <v>14.654800560000002</v>
      </c>
      <c r="M1062">
        <f t="shared" si="85"/>
        <v>0.22972336000000004</v>
      </c>
      <c r="N1062">
        <f t="shared" si="84"/>
        <v>-1.3227303800000019</v>
      </c>
    </row>
    <row r="1063" spans="1:14" x14ac:dyDescent="0.3">
      <c r="A1063">
        <v>17.62</v>
      </c>
      <c r="B1063">
        <v>5.97</v>
      </c>
      <c r="C1063">
        <v>1.44</v>
      </c>
      <c r="D1063">
        <v>104495</v>
      </c>
      <c r="E1063">
        <v>3</v>
      </c>
      <c r="F1063">
        <f t="shared" si="81"/>
        <v>1.0999999999999999E-2</v>
      </c>
      <c r="G1063">
        <f t="shared" si="82"/>
        <v>18.659552513391098</v>
      </c>
      <c r="H1063">
        <f t="shared" si="83"/>
        <v>2.0741000000000001</v>
      </c>
      <c r="I1063">
        <f t="shared" si="83"/>
        <v>1.9515799999999999</v>
      </c>
      <c r="J1063">
        <f t="shared" si="83"/>
        <v>-0.18719</v>
      </c>
      <c r="L1063">
        <f t="shared" si="84"/>
        <v>14.677615660000003</v>
      </c>
      <c r="M1063">
        <f t="shared" si="85"/>
        <v>0.25119074000000002</v>
      </c>
      <c r="N1063">
        <f t="shared" si="84"/>
        <v>-1.3247894700000018</v>
      </c>
    </row>
    <row r="1064" spans="1:14" x14ac:dyDescent="0.3">
      <c r="A1064">
        <v>17.489999999999998</v>
      </c>
      <c r="B1064">
        <v>6.29</v>
      </c>
      <c r="C1064">
        <v>0.42</v>
      </c>
      <c r="D1064">
        <v>104506</v>
      </c>
      <c r="E1064">
        <v>3</v>
      </c>
      <c r="F1064">
        <f t="shared" si="81"/>
        <v>1.0999999999999999E-2</v>
      </c>
      <c r="G1064">
        <f t="shared" si="82"/>
        <v>18.591411995865187</v>
      </c>
      <c r="H1064">
        <f t="shared" si="83"/>
        <v>2.2664900000000001</v>
      </c>
      <c r="I1064">
        <f t="shared" si="83"/>
        <v>2.0207699999999997</v>
      </c>
      <c r="J1064">
        <f t="shared" si="83"/>
        <v>-0.18256999999999998</v>
      </c>
      <c r="L1064">
        <f t="shared" si="84"/>
        <v>14.702547050000003</v>
      </c>
      <c r="M1064">
        <f t="shared" si="85"/>
        <v>0.27341921000000002</v>
      </c>
      <c r="N1064">
        <f t="shared" si="84"/>
        <v>-1.3267977400000017</v>
      </c>
    </row>
    <row r="1065" spans="1:14" x14ac:dyDescent="0.3">
      <c r="A1065">
        <v>15.98</v>
      </c>
      <c r="B1065">
        <v>3.49</v>
      </c>
      <c r="C1065">
        <v>-0.04</v>
      </c>
      <c r="D1065">
        <v>104517</v>
      </c>
      <c r="E1065">
        <v>3</v>
      </c>
      <c r="F1065">
        <f t="shared" si="81"/>
        <v>1.2E-2</v>
      </c>
      <c r="G1065">
        <f t="shared" si="82"/>
        <v>16.356714217714998</v>
      </c>
      <c r="H1065">
        <f t="shared" si="83"/>
        <v>2.45825</v>
      </c>
      <c r="I1065">
        <f t="shared" si="83"/>
        <v>2.0626499999999997</v>
      </c>
      <c r="J1065">
        <f t="shared" si="83"/>
        <v>-0.18304999999999999</v>
      </c>
      <c r="L1065">
        <f t="shared" si="84"/>
        <v>14.732046050000003</v>
      </c>
      <c r="M1065">
        <f t="shared" si="85"/>
        <v>0.29817101000000001</v>
      </c>
      <c r="N1065">
        <f t="shared" si="84"/>
        <v>-1.3289943400000017</v>
      </c>
    </row>
    <row r="1066" spans="1:14" x14ac:dyDescent="0.3">
      <c r="A1066">
        <v>15.15</v>
      </c>
      <c r="B1066">
        <v>-0.18</v>
      </c>
      <c r="C1066">
        <v>-0.34</v>
      </c>
      <c r="D1066">
        <v>104529</v>
      </c>
      <c r="E1066">
        <v>3</v>
      </c>
      <c r="F1066">
        <f t="shared" si="81"/>
        <v>1.3000000000000001E-2</v>
      </c>
      <c r="G1066">
        <f t="shared" si="82"/>
        <v>15.154883701302364</v>
      </c>
      <c r="H1066">
        <f t="shared" si="83"/>
        <v>2.6552000000000002</v>
      </c>
      <c r="I1066">
        <f t="shared" si="83"/>
        <v>2.0603099999999999</v>
      </c>
      <c r="J1066">
        <f t="shared" si="83"/>
        <v>-0.18747</v>
      </c>
      <c r="L1066">
        <f t="shared" si="84"/>
        <v>14.766563650000002</v>
      </c>
      <c r="M1066">
        <f t="shared" si="85"/>
        <v>0.32495504000000003</v>
      </c>
      <c r="N1066">
        <f t="shared" si="84"/>
        <v>-1.3314314500000017</v>
      </c>
    </row>
    <row r="1067" spans="1:14" x14ac:dyDescent="0.3">
      <c r="A1067">
        <v>14.06</v>
      </c>
      <c r="B1067">
        <v>-1.89</v>
      </c>
      <c r="C1067">
        <v>-0.2</v>
      </c>
      <c r="D1067">
        <v>104542</v>
      </c>
      <c r="E1067">
        <v>3</v>
      </c>
      <c r="F1067">
        <f t="shared" si="81"/>
        <v>1.2E-2</v>
      </c>
      <c r="G1067">
        <f t="shared" si="82"/>
        <v>14.187871581037093</v>
      </c>
      <c r="H1067">
        <f t="shared" si="83"/>
        <v>2.8239200000000002</v>
      </c>
      <c r="I1067">
        <f t="shared" si="83"/>
        <v>2.0376300000000001</v>
      </c>
      <c r="J1067">
        <f t="shared" si="83"/>
        <v>-0.18987000000000001</v>
      </c>
      <c r="L1067">
        <f t="shared" si="84"/>
        <v>14.800450690000002</v>
      </c>
      <c r="M1067">
        <f t="shared" si="85"/>
        <v>0.34940660000000001</v>
      </c>
      <c r="N1067">
        <f t="shared" si="84"/>
        <v>-1.3337098900000017</v>
      </c>
    </row>
    <row r="1068" spans="1:14" x14ac:dyDescent="0.3">
      <c r="A1068">
        <v>13.2</v>
      </c>
      <c r="B1068">
        <v>-3.77</v>
      </c>
      <c r="C1068">
        <v>-0.05</v>
      </c>
      <c r="D1068">
        <v>104554</v>
      </c>
      <c r="E1068">
        <v>3</v>
      </c>
      <c r="F1068">
        <f t="shared" si="81"/>
        <v>1.0999999999999999E-2</v>
      </c>
      <c r="G1068">
        <f t="shared" si="82"/>
        <v>13.727905885458275</v>
      </c>
      <c r="H1068">
        <f t="shared" si="83"/>
        <v>2.9691200000000002</v>
      </c>
      <c r="I1068">
        <f t="shared" si="83"/>
        <v>1.9961600000000002</v>
      </c>
      <c r="J1068">
        <f t="shared" si="83"/>
        <v>-0.19042000000000001</v>
      </c>
      <c r="L1068">
        <f t="shared" si="84"/>
        <v>14.833111010000001</v>
      </c>
      <c r="M1068">
        <f t="shared" si="85"/>
        <v>0.37136436</v>
      </c>
      <c r="N1068">
        <f t="shared" si="84"/>
        <v>-1.3358045100000018</v>
      </c>
    </row>
    <row r="1069" spans="1:14" x14ac:dyDescent="0.3">
      <c r="A1069">
        <v>13.45</v>
      </c>
      <c r="B1069">
        <v>-2.25</v>
      </c>
      <c r="C1069">
        <v>-0.13</v>
      </c>
      <c r="D1069">
        <v>104565</v>
      </c>
      <c r="E1069">
        <v>3</v>
      </c>
      <c r="F1069">
        <f t="shared" si="81"/>
        <v>1.7000000000000001E-2</v>
      </c>
      <c r="G1069">
        <f t="shared" si="82"/>
        <v>13.637518102646096</v>
      </c>
      <c r="H1069">
        <f t="shared" si="83"/>
        <v>3.1977700000000002</v>
      </c>
      <c r="I1069">
        <f t="shared" si="83"/>
        <v>1.95791</v>
      </c>
      <c r="J1069">
        <f t="shared" si="83"/>
        <v>-0.19263</v>
      </c>
      <c r="L1069">
        <f t="shared" si="84"/>
        <v>14.887473100000001</v>
      </c>
      <c r="M1069">
        <f t="shared" si="85"/>
        <v>0.40464883000000001</v>
      </c>
      <c r="N1069">
        <f t="shared" si="84"/>
        <v>-1.3390792200000017</v>
      </c>
    </row>
    <row r="1070" spans="1:14" x14ac:dyDescent="0.3">
      <c r="A1070">
        <v>13.36</v>
      </c>
      <c r="B1070">
        <v>-1.63</v>
      </c>
      <c r="C1070">
        <v>-0.38</v>
      </c>
      <c r="D1070">
        <v>104582</v>
      </c>
      <c r="E1070">
        <v>3</v>
      </c>
      <c r="F1070">
        <f t="shared" si="81"/>
        <v>1.2E-2</v>
      </c>
      <c r="G1070">
        <f t="shared" si="82"/>
        <v>13.464430920020348</v>
      </c>
      <c r="H1070">
        <f t="shared" si="83"/>
        <v>3.3580900000000002</v>
      </c>
      <c r="I1070">
        <f t="shared" si="83"/>
        <v>1.93835</v>
      </c>
      <c r="J1070">
        <f t="shared" si="83"/>
        <v>-0.19719</v>
      </c>
      <c r="L1070">
        <f t="shared" si="84"/>
        <v>14.927770180000001</v>
      </c>
      <c r="M1070">
        <f t="shared" si="85"/>
        <v>0.42790903000000002</v>
      </c>
      <c r="N1070">
        <f t="shared" si="84"/>
        <v>-1.3414455000000016</v>
      </c>
    </row>
    <row r="1071" spans="1:14" x14ac:dyDescent="0.3">
      <c r="A1071">
        <v>12.91</v>
      </c>
      <c r="B1071">
        <v>-1.65</v>
      </c>
      <c r="C1071">
        <v>-0.26</v>
      </c>
      <c r="D1071">
        <v>104594</v>
      </c>
      <c r="E1071">
        <v>3</v>
      </c>
      <c r="F1071">
        <f t="shared" si="81"/>
        <v>1.0999999999999999E-2</v>
      </c>
      <c r="G1071">
        <f t="shared" si="82"/>
        <v>13.017611147979494</v>
      </c>
      <c r="H1071">
        <f t="shared" si="83"/>
        <v>3.5001000000000002</v>
      </c>
      <c r="I1071">
        <f t="shared" si="83"/>
        <v>1.9201999999999999</v>
      </c>
      <c r="J1071">
        <f t="shared" si="83"/>
        <v>-0.20005000000000001</v>
      </c>
      <c r="L1071">
        <f t="shared" si="84"/>
        <v>14.966271280000001</v>
      </c>
      <c r="M1071">
        <f t="shared" si="85"/>
        <v>0.44903123</v>
      </c>
      <c r="N1071">
        <f t="shared" si="84"/>
        <v>-1.3436460500000016</v>
      </c>
    </row>
    <row r="1072" spans="1:14" x14ac:dyDescent="0.3">
      <c r="A1072">
        <v>11.68</v>
      </c>
      <c r="B1072">
        <v>-2.1</v>
      </c>
      <c r="C1072">
        <v>-0.13</v>
      </c>
      <c r="D1072">
        <v>104605</v>
      </c>
      <c r="E1072">
        <v>3</v>
      </c>
      <c r="F1072">
        <f t="shared" si="81"/>
        <v>1.0999999999999999E-2</v>
      </c>
      <c r="G1072">
        <f t="shared" si="82"/>
        <v>11.867994775866729</v>
      </c>
      <c r="H1072">
        <f t="shared" si="83"/>
        <v>3.6285800000000004</v>
      </c>
      <c r="I1072">
        <f t="shared" si="83"/>
        <v>1.8971</v>
      </c>
      <c r="J1072">
        <f t="shared" si="83"/>
        <v>-0.20147999999999999</v>
      </c>
      <c r="L1072">
        <f t="shared" si="84"/>
        <v>15.006185660000002</v>
      </c>
      <c r="M1072">
        <f t="shared" si="85"/>
        <v>0.46989933</v>
      </c>
      <c r="N1072">
        <f t="shared" si="84"/>
        <v>-1.3458623300000017</v>
      </c>
    </row>
    <row r="1073" spans="1:14" x14ac:dyDescent="0.3">
      <c r="A1073">
        <v>10.6</v>
      </c>
      <c r="B1073">
        <v>-0.96</v>
      </c>
      <c r="C1073">
        <v>0.04</v>
      </c>
      <c r="D1073">
        <v>104616</v>
      </c>
      <c r="E1073">
        <v>3</v>
      </c>
      <c r="F1073">
        <f t="shared" si="81"/>
        <v>1.2E-2</v>
      </c>
      <c r="G1073">
        <f t="shared" si="82"/>
        <v>10.643458084664024</v>
      </c>
      <c r="H1073">
        <f t="shared" si="83"/>
        <v>3.7557800000000006</v>
      </c>
      <c r="I1073">
        <f t="shared" si="83"/>
        <v>1.88558</v>
      </c>
      <c r="J1073">
        <f t="shared" si="83"/>
        <v>-0.20099999999999998</v>
      </c>
      <c r="L1073">
        <f t="shared" si="84"/>
        <v>15.051255020000001</v>
      </c>
      <c r="M1073">
        <f t="shared" si="85"/>
        <v>0.49252629000000003</v>
      </c>
      <c r="N1073">
        <f t="shared" si="84"/>
        <v>-1.3482743300000017</v>
      </c>
    </row>
    <row r="1074" spans="1:14" x14ac:dyDescent="0.3">
      <c r="A1074">
        <v>10.039999999999999</v>
      </c>
      <c r="B1074">
        <v>-0.33</v>
      </c>
      <c r="C1074">
        <v>0.02</v>
      </c>
      <c r="D1074">
        <v>104628</v>
      </c>
      <c r="E1074">
        <v>3</v>
      </c>
      <c r="F1074">
        <f t="shared" si="81"/>
        <v>1.3000000000000001E-2</v>
      </c>
      <c r="G1074">
        <f t="shared" si="82"/>
        <v>10.045441752357135</v>
      </c>
      <c r="H1074">
        <f t="shared" si="83"/>
        <v>3.8863000000000008</v>
      </c>
      <c r="I1074">
        <f t="shared" si="83"/>
        <v>1.8812900000000001</v>
      </c>
      <c r="J1074">
        <f t="shared" si="83"/>
        <v>-0.20073999999999997</v>
      </c>
      <c r="L1074">
        <f t="shared" si="84"/>
        <v>15.101776920000001</v>
      </c>
      <c r="M1074">
        <f t="shared" si="85"/>
        <v>0.51698306000000005</v>
      </c>
      <c r="N1074">
        <f t="shared" si="84"/>
        <v>-1.3508839500000018</v>
      </c>
    </row>
    <row r="1075" spans="1:14" x14ac:dyDescent="0.3">
      <c r="A1075">
        <v>9.6199999999999992</v>
      </c>
      <c r="B1075">
        <v>0.11</v>
      </c>
      <c r="C1075">
        <v>0</v>
      </c>
      <c r="D1075">
        <v>104641</v>
      </c>
      <c r="E1075">
        <v>3</v>
      </c>
      <c r="F1075">
        <f t="shared" si="81"/>
        <v>1.2E-2</v>
      </c>
      <c r="G1075">
        <f t="shared" si="82"/>
        <v>9.6206288775734397</v>
      </c>
      <c r="H1075">
        <f t="shared" si="83"/>
        <v>4.0017400000000007</v>
      </c>
      <c r="I1075">
        <f t="shared" si="83"/>
        <v>1.8826100000000001</v>
      </c>
      <c r="J1075">
        <f t="shared" si="83"/>
        <v>-0.20073999999999997</v>
      </c>
      <c r="L1075">
        <f t="shared" si="84"/>
        <v>15.1497978</v>
      </c>
      <c r="M1075">
        <f t="shared" si="85"/>
        <v>0.53957438000000002</v>
      </c>
      <c r="N1075">
        <f t="shared" si="84"/>
        <v>-1.3532928300000018</v>
      </c>
    </row>
    <row r="1076" spans="1:14" x14ac:dyDescent="0.3">
      <c r="A1076">
        <v>9.3000000000000007</v>
      </c>
      <c r="B1076">
        <v>1.9</v>
      </c>
      <c r="C1076">
        <v>-0.11</v>
      </c>
      <c r="D1076">
        <v>104653</v>
      </c>
      <c r="E1076">
        <v>3</v>
      </c>
      <c r="F1076">
        <f t="shared" si="81"/>
        <v>1.2E-2</v>
      </c>
      <c r="G1076">
        <f t="shared" si="82"/>
        <v>9.4927393306674137</v>
      </c>
      <c r="H1076">
        <f t="shared" si="83"/>
        <v>4.1133400000000009</v>
      </c>
      <c r="I1076">
        <f t="shared" si="83"/>
        <v>1.90541</v>
      </c>
      <c r="J1076">
        <f t="shared" si="83"/>
        <v>-0.20205999999999996</v>
      </c>
      <c r="L1076">
        <f t="shared" si="84"/>
        <v>15.19915788</v>
      </c>
      <c r="M1076">
        <f t="shared" si="85"/>
        <v>0.56243929999999998</v>
      </c>
      <c r="N1076">
        <f t="shared" si="84"/>
        <v>-1.3557175500000018</v>
      </c>
    </row>
    <row r="1077" spans="1:14" x14ac:dyDescent="0.3">
      <c r="A1077">
        <v>8.8699999999999992</v>
      </c>
      <c r="B1077">
        <v>2.29</v>
      </c>
      <c r="C1077">
        <v>-0.28000000000000003</v>
      </c>
      <c r="D1077">
        <v>104665</v>
      </c>
      <c r="E1077">
        <v>3</v>
      </c>
      <c r="F1077">
        <f t="shared" si="81"/>
        <v>1.0999999999999999E-2</v>
      </c>
      <c r="G1077">
        <f t="shared" si="82"/>
        <v>9.1651186571696925</v>
      </c>
      <c r="H1077">
        <f t="shared" si="83"/>
        <v>4.210910000000001</v>
      </c>
      <c r="I1077">
        <f t="shared" si="83"/>
        <v>1.9306000000000001</v>
      </c>
      <c r="J1077">
        <f t="shared" si="83"/>
        <v>-0.20513999999999996</v>
      </c>
      <c r="L1077">
        <f t="shared" si="84"/>
        <v>15.24547789</v>
      </c>
      <c r="M1077">
        <f t="shared" si="85"/>
        <v>0.58367590000000003</v>
      </c>
      <c r="N1077">
        <f t="shared" si="84"/>
        <v>-1.3579740900000019</v>
      </c>
    </row>
    <row r="1078" spans="1:14" x14ac:dyDescent="0.3">
      <c r="A1078">
        <v>8.25</v>
      </c>
      <c r="B1078">
        <v>3.44</v>
      </c>
      <c r="C1078">
        <v>-0.94</v>
      </c>
      <c r="D1078">
        <v>104676</v>
      </c>
      <c r="E1078">
        <v>3</v>
      </c>
      <c r="F1078">
        <f t="shared" si="81"/>
        <v>1.0999999999999999E-2</v>
      </c>
      <c r="G1078">
        <f t="shared" si="82"/>
        <v>8.9877527780864117</v>
      </c>
      <c r="H1078">
        <f t="shared" si="83"/>
        <v>4.3016600000000009</v>
      </c>
      <c r="I1078">
        <f t="shared" si="83"/>
        <v>1.9684400000000002</v>
      </c>
      <c r="J1078">
        <f t="shared" si="83"/>
        <v>-0.21547999999999995</v>
      </c>
      <c r="L1078">
        <f t="shared" si="84"/>
        <v>15.292796150000001</v>
      </c>
      <c r="M1078">
        <f t="shared" si="85"/>
        <v>0.60532874000000003</v>
      </c>
      <c r="N1078">
        <f t="shared" si="84"/>
        <v>-1.360344370000002</v>
      </c>
    </row>
    <row r="1079" spans="1:14" x14ac:dyDescent="0.3">
      <c r="A1079">
        <v>8.0399999999999991</v>
      </c>
      <c r="B1079">
        <v>7.02</v>
      </c>
      <c r="C1079">
        <v>-1.7</v>
      </c>
      <c r="D1079">
        <v>104687</v>
      </c>
      <c r="E1079">
        <v>3</v>
      </c>
      <c r="F1079">
        <f t="shared" si="81"/>
        <v>1.0999999999999999E-2</v>
      </c>
      <c r="G1079">
        <f t="shared" si="82"/>
        <v>10.807960029533787</v>
      </c>
      <c r="H1079">
        <f t="shared" si="83"/>
        <v>4.3901000000000012</v>
      </c>
      <c r="I1079">
        <f t="shared" si="83"/>
        <v>2.0456600000000003</v>
      </c>
      <c r="J1079">
        <f t="shared" si="83"/>
        <v>-0.23417999999999994</v>
      </c>
      <c r="L1079">
        <f t="shared" si="84"/>
        <v>15.341087250000001</v>
      </c>
      <c r="M1079">
        <f t="shared" si="85"/>
        <v>0.62783100000000003</v>
      </c>
      <c r="N1079">
        <f t="shared" si="84"/>
        <v>-1.362920350000002</v>
      </c>
    </row>
    <row r="1080" spans="1:14" x14ac:dyDescent="0.3">
      <c r="A1080">
        <v>7.16</v>
      </c>
      <c r="B1080">
        <v>9.1300000000000008</v>
      </c>
      <c r="C1080">
        <v>-1.9</v>
      </c>
      <c r="D1080">
        <v>104698</v>
      </c>
      <c r="E1080">
        <v>3</v>
      </c>
      <c r="F1080">
        <f t="shared" si="81"/>
        <v>1.3000000000000001E-2</v>
      </c>
      <c r="G1080">
        <f t="shared" si="82"/>
        <v>11.757231817056258</v>
      </c>
      <c r="H1080">
        <f t="shared" si="83"/>
        <v>4.4831800000000008</v>
      </c>
      <c r="I1080">
        <f t="shared" si="83"/>
        <v>2.1643500000000002</v>
      </c>
      <c r="J1080">
        <f t="shared" si="83"/>
        <v>-0.25887999999999994</v>
      </c>
      <c r="L1080">
        <f t="shared" si="84"/>
        <v>15.399368590000002</v>
      </c>
      <c r="M1080">
        <f t="shared" si="85"/>
        <v>0.65596755000000007</v>
      </c>
      <c r="N1080">
        <f t="shared" si="84"/>
        <v>-1.3662857900000021</v>
      </c>
    </row>
    <row r="1081" spans="1:14" x14ac:dyDescent="0.3">
      <c r="A1081">
        <v>5.74</v>
      </c>
      <c r="B1081">
        <v>10.88</v>
      </c>
      <c r="C1081">
        <v>-2</v>
      </c>
      <c r="D1081">
        <v>104711</v>
      </c>
      <c r="E1081">
        <v>3</v>
      </c>
      <c r="F1081">
        <f t="shared" si="81"/>
        <v>1.3000000000000001E-2</v>
      </c>
      <c r="G1081">
        <f t="shared" si="82"/>
        <v>12.462824719942105</v>
      </c>
      <c r="H1081">
        <f t="shared" si="83"/>
        <v>4.5578000000000012</v>
      </c>
      <c r="I1081">
        <f t="shared" si="83"/>
        <v>2.30579</v>
      </c>
      <c r="J1081">
        <f t="shared" si="83"/>
        <v>-0.28487999999999997</v>
      </c>
      <c r="L1081">
        <f t="shared" si="84"/>
        <v>15.458619990000003</v>
      </c>
      <c r="M1081">
        <f t="shared" si="85"/>
        <v>0.68594282000000006</v>
      </c>
      <c r="N1081">
        <f t="shared" si="84"/>
        <v>-1.3699892300000021</v>
      </c>
    </row>
    <row r="1082" spans="1:14" x14ac:dyDescent="0.3">
      <c r="A1082">
        <v>3.83</v>
      </c>
      <c r="B1082">
        <v>12.07</v>
      </c>
      <c r="C1082">
        <v>-2.04</v>
      </c>
      <c r="D1082">
        <v>104724</v>
      </c>
      <c r="E1082">
        <v>3</v>
      </c>
      <c r="F1082">
        <f t="shared" si="81"/>
        <v>1.0999999999999999E-2</v>
      </c>
      <c r="G1082">
        <f t="shared" si="82"/>
        <v>12.826355678835668</v>
      </c>
      <c r="H1082">
        <f t="shared" si="83"/>
        <v>4.5999300000000014</v>
      </c>
      <c r="I1082">
        <f t="shared" si="83"/>
        <v>2.4385599999999998</v>
      </c>
      <c r="J1082">
        <f t="shared" si="83"/>
        <v>-0.30731999999999998</v>
      </c>
      <c r="L1082">
        <f t="shared" si="84"/>
        <v>15.509219220000002</v>
      </c>
      <c r="M1082">
        <f t="shared" si="85"/>
        <v>0.71276698000000005</v>
      </c>
      <c r="N1082">
        <f t="shared" si="84"/>
        <v>-1.3733697500000022</v>
      </c>
    </row>
    <row r="1083" spans="1:14" x14ac:dyDescent="0.3">
      <c r="A1083">
        <v>-0.01</v>
      </c>
      <c r="B1083">
        <v>9.43</v>
      </c>
      <c r="C1083">
        <v>-2.0299999999999998</v>
      </c>
      <c r="D1083">
        <v>104735</v>
      </c>
      <c r="E1083">
        <v>3</v>
      </c>
      <c r="F1083">
        <f t="shared" si="81"/>
        <v>1.2E-2</v>
      </c>
      <c r="G1083">
        <f t="shared" si="82"/>
        <v>9.6460302715676765</v>
      </c>
      <c r="H1083">
        <f t="shared" si="83"/>
        <v>4.5998100000000015</v>
      </c>
      <c r="I1083">
        <f t="shared" si="83"/>
        <v>2.55172</v>
      </c>
      <c r="J1083">
        <f t="shared" si="83"/>
        <v>-0.33167999999999997</v>
      </c>
      <c r="L1083">
        <f t="shared" si="84"/>
        <v>15.564416940000003</v>
      </c>
      <c r="M1083">
        <f t="shared" si="85"/>
        <v>0.74338762000000003</v>
      </c>
      <c r="N1083">
        <f t="shared" si="84"/>
        <v>-1.3773499100000022</v>
      </c>
    </row>
    <row r="1084" spans="1:14" x14ac:dyDescent="0.3">
      <c r="A1084">
        <v>-2.99</v>
      </c>
      <c r="B1084">
        <v>13.39</v>
      </c>
      <c r="C1084">
        <v>-2.33</v>
      </c>
      <c r="D1084">
        <v>104747</v>
      </c>
      <c r="E1084">
        <v>3</v>
      </c>
      <c r="F1084">
        <f t="shared" si="81"/>
        <v>1.0999999999999999E-2</v>
      </c>
      <c r="G1084">
        <f t="shared" si="82"/>
        <v>13.916217158409106</v>
      </c>
      <c r="H1084">
        <f t="shared" si="83"/>
        <v>4.5669200000000014</v>
      </c>
      <c r="I1084">
        <f t="shared" si="83"/>
        <v>2.6990099999999999</v>
      </c>
      <c r="J1084">
        <f t="shared" si="83"/>
        <v>-0.35730999999999996</v>
      </c>
      <c r="L1084">
        <f t="shared" si="84"/>
        <v>15.614653060000002</v>
      </c>
      <c r="M1084">
        <f t="shared" si="85"/>
        <v>0.77307672999999999</v>
      </c>
      <c r="N1084">
        <f t="shared" si="84"/>
        <v>-1.3812803200000021</v>
      </c>
    </row>
    <row r="1085" spans="1:14" x14ac:dyDescent="0.3">
      <c r="A1085">
        <v>-7.34</v>
      </c>
      <c r="B1085">
        <v>16.5</v>
      </c>
      <c r="C1085">
        <v>-2.82</v>
      </c>
      <c r="D1085">
        <v>104758</v>
      </c>
      <c r="E1085">
        <v>3</v>
      </c>
      <c r="F1085">
        <f t="shared" si="81"/>
        <v>1.2E-2</v>
      </c>
      <c r="G1085">
        <f t="shared" si="82"/>
        <v>18.277800742977806</v>
      </c>
      <c r="H1085">
        <f t="shared" si="83"/>
        <v>4.4788400000000017</v>
      </c>
      <c r="I1085">
        <f t="shared" si="83"/>
        <v>2.8970099999999999</v>
      </c>
      <c r="J1085">
        <f t="shared" si="83"/>
        <v>-0.39114999999999994</v>
      </c>
      <c r="L1085">
        <f t="shared" si="84"/>
        <v>15.668399140000002</v>
      </c>
      <c r="M1085">
        <f t="shared" si="85"/>
        <v>0.80784084999999994</v>
      </c>
      <c r="N1085">
        <f t="shared" si="84"/>
        <v>-1.3859741200000022</v>
      </c>
    </row>
    <row r="1086" spans="1:14" x14ac:dyDescent="0.3">
      <c r="A1086">
        <v>-10.33</v>
      </c>
      <c r="B1086">
        <v>16.78</v>
      </c>
      <c r="C1086">
        <v>-3.3</v>
      </c>
      <c r="D1086">
        <v>104770</v>
      </c>
      <c r="E1086">
        <v>3</v>
      </c>
      <c r="F1086">
        <f t="shared" si="81"/>
        <v>1.4999999999999999E-2</v>
      </c>
      <c r="G1086">
        <f t="shared" si="82"/>
        <v>19.979171654500597</v>
      </c>
      <c r="H1086">
        <f t="shared" si="83"/>
        <v>4.3238900000000013</v>
      </c>
      <c r="I1086">
        <f t="shared" si="83"/>
        <v>3.1487099999999999</v>
      </c>
      <c r="J1086">
        <f t="shared" si="83"/>
        <v>-0.44064999999999993</v>
      </c>
      <c r="L1086">
        <f t="shared" si="84"/>
        <v>15.733257490000002</v>
      </c>
      <c r="M1086">
        <f t="shared" si="85"/>
        <v>0.85507149999999998</v>
      </c>
      <c r="N1086">
        <f t="shared" si="84"/>
        <v>-1.3925838700000022</v>
      </c>
    </row>
    <row r="1087" spans="1:14" x14ac:dyDescent="0.3">
      <c r="A1087">
        <v>-13.69</v>
      </c>
      <c r="B1087">
        <v>15.1</v>
      </c>
      <c r="C1087">
        <v>-3.87</v>
      </c>
      <c r="D1087">
        <v>104785</v>
      </c>
      <c r="E1087">
        <v>3</v>
      </c>
      <c r="F1087">
        <f t="shared" si="81"/>
        <v>1.2E-2</v>
      </c>
      <c r="G1087">
        <f t="shared" si="82"/>
        <v>20.746156270499846</v>
      </c>
      <c r="H1087">
        <f t="shared" si="83"/>
        <v>4.1596100000000016</v>
      </c>
      <c r="I1087">
        <f t="shared" si="83"/>
        <v>3.3299099999999999</v>
      </c>
      <c r="J1087">
        <f t="shared" si="83"/>
        <v>-0.48708999999999991</v>
      </c>
      <c r="L1087">
        <f t="shared" si="84"/>
        <v>15.783172810000002</v>
      </c>
      <c r="M1087">
        <f t="shared" si="85"/>
        <v>0.89503041999999999</v>
      </c>
      <c r="N1087">
        <f t="shared" si="84"/>
        <v>-1.3984289500000022</v>
      </c>
    </row>
    <row r="1088" spans="1:14" x14ac:dyDescent="0.3">
      <c r="A1088">
        <v>-19.02</v>
      </c>
      <c r="B1088">
        <v>10.050000000000001</v>
      </c>
      <c r="C1088">
        <v>-2.67</v>
      </c>
      <c r="D1088">
        <v>104797</v>
      </c>
      <c r="E1088">
        <v>3</v>
      </c>
      <c r="F1088">
        <f t="shared" si="81"/>
        <v>1.0999999999999999E-2</v>
      </c>
      <c r="G1088">
        <f t="shared" si="82"/>
        <v>21.676987798123612</v>
      </c>
      <c r="H1088">
        <f t="shared" si="83"/>
        <v>3.9503900000000014</v>
      </c>
      <c r="I1088">
        <f t="shared" si="83"/>
        <v>3.4404599999999999</v>
      </c>
      <c r="J1088">
        <f t="shared" si="83"/>
        <v>-0.51645999999999992</v>
      </c>
      <c r="L1088">
        <f t="shared" si="84"/>
        <v>15.826627100000001</v>
      </c>
      <c r="M1088">
        <f t="shared" si="85"/>
        <v>0.93287547999999998</v>
      </c>
      <c r="N1088">
        <f t="shared" si="84"/>
        <v>-1.4041100100000021</v>
      </c>
    </row>
    <row r="1089" spans="1:14" x14ac:dyDescent="0.3">
      <c r="A1089">
        <v>-19.38</v>
      </c>
      <c r="B1089">
        <v>9.11</v>
      </c>
      <c r="C1089">
        <v>-0.74</v>
      </c>
      <c r="D1089">
        <v>104808</v>
      </c>
      <c r="E1089">
        <v>3</v>
      </c>
      <c r="F1089">
        <f t="shared" si="81"/>
        <v>1.3000000000000001E-2</v>
      </c>
      <c r="G1089">
        <f t="shared" si="82"/>
        <v>21.427181335864031</v>
      </c>
      <c r="H1089">
        <f t="shared" si="83"/>
        <v>3.6984500000000016</v>
      </c>
      <c r="I1089">
        <f t="shared" si="83"/>
        <v>3.5588899999999999</v>
      </c>
      <c r="J1089">
        <f t="shared" si="83"/>
        <v>-0.52607999999999988</v>
      </c>
      <c r="L1089">
        <f t="shared" si="84"/>
        <v>15.874706950000002</v>
      </c>
      <c r="M1089">
        <f t="shared" si="85"/>
        <v>0.97914104999999996</v>
      </c>
      <c r="N1089">
        <f t="shared" si="84"/>
        <v>-1.4109490500000021</v>
      </c>
    </row>
    <row r="1090" spans="1:14" x14ac:dyDescent="0.3">
      <c r="A1090">
        <v>-20.37</v>
      </c>
      <c r="B1090">
        <v>7.7</v>
      </c>
      <c r="C1090">
        <v>0.7</v>
      </c>
      <c r="D1090">
        <v>104821</v>
      </c>
      <c r="E1090">
        <v>3</v>
      </c>
      <c r="F1090">
        <f t="shared" si="81"/>
        <v>1.3000000000000001E-2</v>
      </c>
      <c r="G1090">
        <f t="shared" si="82"/>
        <v>21.787998990269852</v>
      </c>
      <c r="H1090">
        <f t="shared" si="83"/>
        <v>3.4336400000000014</v>
      </c>
      <c r="I1090">
        <f t="shared" si="83"/>
        <v>3.6589899999999997</v>
      </c>
      <c r="J1090">
        <f t="shared" si="83"/>
        <v>-0.51697999999999988</v>
      </c>
      <c r="L1090">
        <f t="shared" si="84"/>
        <v>15.919344270000002</v>
      </c>
      <c r="M1090">
        <f t="shared" si="85"/>
        <v>1.02670792</v>
      </c>
      <c r="N1090">
        <f t="shared" si="84"/>
        <v>-1.4176697900000022</v>
      </c>
    </row>
    <row r="1091" spans="1:14" x14ac:dyDescent="0.3">
      <c r="A1091">
        <v>-25.66</v>
      </c>
      <c r="B1091">
        <v>6.27</v>
      </c>
      <c r="C1091">
        <v>2.67</v>
      </c>
      <c r="D1091">
        <v>104834</v>
      </c>
      <c r="E1091">
        <v>3</v>
      </c>
      <c r="F1091">
        <f t="shared" ref="F1091:F1154" si="86">(D1092-D1091)*10^-3</f>
        <v>1.2E-2</v>
      </c>
      <c r="G1091">
        <f t="shared" ref="G1091:G1154" si="87">SQRT(A1091^2+B1091^2+C1091^2)</f>
        <v>26.549527302760026</v>
      </c>
      <c r="H1091">
        <f t="shared" si="83"/>
        <v>3.1257200000000012</v>
      </c>
      <c r="I1091">
        <f t="shared" si="83"/>
        <v>3.7342299999999997</v>
      </c>
      <c r="J1091">
        <f t="shared" si="83"/>
        <v>-0.48493999999999987</v>
      </c>
      <c r="L1091">
        <f t="shared" si="84"/>
        <v>15.956852910000002</v>
      </c>
      <c r="M1091">
        <f t="shared" si="85"/>
        <v>1.0715186800000001</v>
      </c>
      <c r="N1091">
        <f t="shared" si="84"/>
        <v>-1.4234890700000022</v>
      </c>
    </row>
    <row r="1092" spans="1:14" x14ac:dyDescent="0.3">
      <c r="A1092">
        <v>-28.63</v>
      </c>
      <c r="B1092">
        <v>5.7</v>
      </c>
      <c r="C1092">
        <v>3.4</v>
      </c>
      <c r="D1092">
        <v>104846</v>
      </c>
      <c r="E1092">
        <v>3</v>
      </c>
      <c r="F1092">
        <f t="shared" si="86"/>
        <v>1.0999999999999999E-2</v>
      </c>
      <c r="G1092">
        <f t="shared" si="87"/>
        <v>29.389231020902876</v>
      </c>
      <c r="H1092">
        <f t="shared" ref="H1092:J1155" si="88">IF(AND($R$2&lt;$A1091,$A1091&lt;$Q$2),IF(AND($R$2&lt;$A1092,$A1092&lt;$Q$2),IF(AND($R$2&lt;$A1093,$A1093&lt;$Q$2),0,H1091+A1092*($F1092)),H1091+A1092*($F1092)),H1091+A1092*($F1092))</f>
        <v>2.8107900000000012</v>
      </c>
      <c r="I1092">
        <f t="shared" si="88"/>
        <v>3.7969299999999997</v>
      </c>
      <c r="J1092">
        <f t="shared" si="88"/>
        <v>-0.44753999999999988</v>
      </c>
      <c r="L1092">
        <f t="shared" ref="L1092:N1155" si="89">L1091+H1092*($F1092)</f>
        <v>15.987771600000002</v>
      </c>
      <c r="M1092">
        <f t="shared" ref="M1092:M1155" si="90">IF(AND($R$2&lt;$A1091,$A1091&lt;$Q$2),IF(AND($R$2&lt;$A1092,$A1092&lt;$Q$2),IF(AND($R$2&lt;$A1093,$A1093&lt;$Q$2),0,M1091+I1092*($F1092)),M1091+I1092*($F1092)),M1091+I1092*($F1092))</f>
        <v>1.11328491</v>
      </c>
      <c r="N1092">
        <f t="shared" si="89"/>
        <v>-1.4284120100000022</v>
      </c>
    </row>
    <row r="1093" spans="1:14" x14ac:dyDescent="0.3">
      <c r="A1093">
        <v>-31.25</v>
      </c>
      <c r="B1093">
        <v>8.3699999999999992</v>
      </c>
      <c r="C1093">
        <v>-0.04</v>
      </c>
      <c r="D1093">
        <v>104857</v>
      </c>
      <c r="E1093">
        <v>2</v>
      </c>
      <c r="F1093">
        <f t="shared" si="86"/>
        <v>1.0999999999999999E-2</v>
      </c>
      <c r="G1093">
        <f t="shared" si="87"/>
        <v>32.351522375307162</v>
      </c>
      <c r="H1093">
        <f t="shared" si="88"/>
        <v>2.4670400000000012</v>
      </c>
      <c r="I1093">
        <f t="shared" si="88"/>
        <v>3.8889999999999998</v>
      </c>
      <c r="J1093">
        <f t="shared" si="88"/>
        <v>-0.44797999999999988</v>
      </c>
      <c r="L1093">
        <f t="shared" si="89"/>
        <v>16.014909040000003</v>
      </c>
      <c r="M1093">
        <f t="shared" si="90"/>
        <v>1.1560639099999999</v>
      </c>
      <c r="N1093">
        <f t="shared" si="89"/>
        <v>-1.4333397900000022</v>
      </c>
    </row>
    <row r="1094" spans="1:14" x14ac:dyDescent="0.3">
      <c r="A1094">
        <v>-30.07</v>
      </c>
      <c r="B1094">
        <v>-9.42</v>
      </c>
      <c r="C1094">
        <v>2.39</v>
      </c>
      <c r="D1094">
        <v>104868</v>
      </c>
      <c r="E1094">
        <v>2</v>
      </c>
      <c r="F1094">
        <f t="shared" si="86"/>
        <v>1.3000000000000001E-2</v>
      </c>
      <c r="G1094">
        <f t="shared" si="87"/>
        <v>31.601477813545365</v>
      </c>
      <c r="H1094">
        <f t="shared" si="88"/>
        <v>2.0761300000000014</v>
      </c>
      <c r="I1094">
        <f t="shared" si="88"/>
        <v>3.76654</v>
      </c>
      <c r="J1094">
        <f t="shared" si="88"/>
        <v>-0.41690999999999989</v>
      </c>
      <c r="L1094">
        <f t="shared" si="89"/>
        <v>16.041898730000003</v>
      </c>
      <c r="M1094">
        <f t="shared" si="90"/>
        <v>1.2050289299999999</v>
      </c>
      <c r="N1094">
        <f t="shared" si="89"/>
        <v>-1.4387596200000021</v>
      </c>
    </row>
    <row r="1095" spans="1:14" x14ac:dyDescent="0.3">
      <c r="A1095">
        <v>-28.74</v>
      </c>
      <c r="B1095">
        <v>-10.23</v>
      </c>
      <c r="C1095">
        <v>-1.05</v>
      </c>
      <c r="D1095">
        <v>104881</v>
      </c>
      <c r="E1095">
        <v>2</v>
      </c>
      <c r="F1095">
        <f t="shared" si="86"/>
        <v>1.2E-2</v>
      </c>
      <c r="G1095">
        <f t="shared" si="87"/>
        <v>30.524465597287694</v>
      </c>
      <c r="H1095">
        <f t="shared" si="88"/>
        <v>1.7312500000000015</v>
      </c>
      <c r="I1095">
        <f t="shared" si="88"/>
        <v>3.64378</v>
      </c>
      <c r="J1095">
        <f t="shared" si="88"/>
        <v>-0.42950999999999989</v>
      </c>
      <c r="L1095">
        <f t="shared" si="89"/>
        <v>16.062673730000004</v>
      </c>
      <c r="M1095">
        <f t="shared" si="90"/>
        <v>1.2487542899999999</v>
      </c>
      <c r="N1095">
        <f t="shared" si="89"/>
        <v>-1.4439137400000022</v>
      </c>
    </row>
    <row r="1096" spans="1:14" x14ac:dyDescent="0.3">
      <c r="A1096">
        <v>-38.07</v>
      </c>
      <c r="B1096">
        <v>0.85</v>
      </c>
      <c r="C1096">
        <v>1.79</v>
      </c>
      <c r="D1096">
        <v>104893</v>
      </c>
      <c r="E1096">
        <v>2</v>
      </c>
      <c r="F1096">
        <f t="shared" si="86"/>
        <v>1.2E-2</v>
      </c>
      <c r="G1096">
        <f t="shared" si="87"/>
        <v>38.121535908197615</v>
      </c>
      <c r="H1096">
        <f t="shared" si="88"/>
        <v>1.2744100000000014</v>
      </c>
      <c r="I1096">
        <f t="shared" si="88"/>
        <v>3.6539800000000002</v>
      </c>
      <c r="J1096">
        <f t="shared" si="88"/>
        <v>-0.40802999999999989</v>
      </c>
      <c r="L1096">
        <f t="shared" si="89"/>
        <v>16.077966650000004</v>
      </c>
      <c r="M1096">
        <f t="shared" si="90"/>
        <v>1.2926020499999999</v>
      </c>
      <c r="N1096">
        <f t="shared" si="89"/>
        <v>-1.4488101000000022</v>
      </c>
    </row>
    <row r="1097" spans="1:14" x14ac:dyDescent="0.3">
      <c r="A1097">
        <v>-3.95</v>
      </c>
      <c r="B1097">
        <v>29.88</v>
      </c>
      <c r="C1097">
        <v>28.79</v>
      </c>
      <c r="D1097">
        <v>104905</v>
      </c>
      <c r="E1097">
        <v>2</v>
      </c>
      <c r="F1097">
        <f t="shared" si="86"/>
        <v>1.0999999999999999E-2</v>
      </c>
      <c r="G1097">
        <f t="shared" si="87"/>
        <v>41.680702969119892</v>
      </c>
      <c r="H1097">
        <f t="shared" si="88"/>
        <v>1.2309600000000014</v>
      </c>
      <c r="I1097">
        <f t="shared" si="88"/>
        <v>3.9826600000000001</v>
      </c>
      <c r="J1097">
        <f t="shared" si="88"/>
        <v>-9.1339999999999921E-2</v>
      </c>
      <c r="L1097">
        <f t="shared" si="89"/>
        <v>16.091507210000003</v>
      </c>
      <c r="M1097">
        <f t="shared" si="90"/>
        <v>1.3364113099999999</v>
      </c>
      <c r="N1097">
        <f t="shared" si="89"/>
        <v>-1.4498148400000022</v>
      </c>
    </row>
    <row r="1098" spans="1:14" x14ac:dyDescent="0.3">
      <c r="A1098">
        <v>3.83</v>
      </c>
      <c r="B1098">
        <v>-2.02</v>
      </c>
      <c r="C1098">
        <v>-2.5299999999999998</v>
      </c>
      <c r="D1098">
        <v>104916</v>
      </c>
      <c r="E1098">
        <v>2</v>
      </c>
      <c r="F1098">
        <f t="shared" si="86"/>
        <v>1.2E-2</v>
      </c>
      <c r="G1098">
        <f t="shared" si="87"/>
        <v>5.0149975074769477</v>
      </c>
      <c r="H1098">
        <f t="shared" si="88"/>
        <v>1.2769200000000014</v>
      </c>
      <c r="I1098">
        <f t="shared" si="88"/>
        <v>3.9584200000000003</v>
      </c>
      <c r="J1098">
        <f t="shared" si="88"/>
        <v>-0.12169999999999992</v>
      </c>
      <c r="L1098">
        <f t="shared" si="89"/>
        <v>16.106830250000002</v>
      </c>
      <c r="M1098">
        <f t="shared" si="90"/>
        <v>1.3839123499999999</v>
      </c>
      <c r="N1098">
        <f t="shared" si="89"/>
        <v>-1.4512752400000022</v>
      </c>
    </row>
    <row r="1099" spans="1:14" x14ac:dyDescent="0.3">
      <c r="A1099">
        <v>-3.14</v>
      </c>
      <c r="B1099">
        <v>8.61</v>
      </c>
      <c r="C1099">
        <v>6.04</v>
      </c>
      <c r="D1099">
        <v>104928</v>
      </c>
      <c r="E1099">
        <v>2</v>
      </c>
      <c r="F1099">
        <f t="shared" si="86"/>
        <v>1.0999999999999999E-2</v>
      </c>
      <c r="G1099">
        <f t="shared" si="87"/>
        <v>10.976032981000012</v>
      </c>
      <c r="H1099">
        <f t="shared" si="88"/>
        <v>1.2423800000000014</v>
      </c>
      <c r="I1099">
        <f t="shared" si="88"/>
        <v>4.0531300000000003</v>
      </c>
      <c r="J1099">
        <f t="shared" si="88"/>
        <v>-5.525999999999992E-2</v>
      </c>
      <c r="L1099">
        <f t="shared" si="89"/>
        <v>16.120496430000003</v>
      </c>
      <c r="M1099">
        <f t="shared" si="90"/>
        <v>1.4284967799999999</v>
      </c>
      <c r="N1099">
        <f t="shared" si="89"/>
        <v>-1.4518831000000021</v>
      </c>
    </row>
    <row r="1100" spans="1:14" x14ac:dyDescent="0.3">
      <c r="A1100">
        <v>-4.51</v>
      </c>
      <c r="B1100">
        <v>8.8800000000000008</v>
      </c>
      <c r="C1100">
        <v>7.5</v>
      </c>
      <c r="D1100">
        <v>104939</v>
      </c>
      <c r="E1100">
        <v>2</v>
      </c>
      <c r="F1100">
        <f t="shared" si="86"/>
        <v>1.0999999999999999E-2</v>
      </c>
      <c r="G1100">
        <f t="shared" si="87"/>
        <v>12.467738367482692</v>
      </c>
      <c r="H1100">
        <f t="shared" si="88"/>
        <v>1.1927700000000014</v>
      </c>
      <c r="I1100">
        <f t="shared" si="88"/>
        <v>4.1508100000000008</v>
      </c>
      <c r="J1100">
        <f t="shared" si="88"/>
        <v>2.724000000000007E-2</v>
      </c>
      <c r="L1100">
        <f t="shared" si="89"/>
        <v>16.133616900000003</v>
      </c>
      <c r="M1100">
        <f t="shared" si="90"/>
        <v>1.4741556899999999</v>
      </c>
      <c r="N1100">
        <f t="shared" si="89"/>
        <v>-1.4515834600000022</v>
      </c>
    </row>
    <row r="1101" spans="1:14" x14ac:dyDescent="0.3">
      <c r="A1101">
        <v>-8.1999999999999993</v>
      </c>
      <c r="B1101">
        <v>2.23</v>
      </c>
      <c r="C1101">
        <v>0.01</v>
      </c>
      <c r="D1101">
        <v>104950</v>
      </c>
      <c r="E1101">
        <v>2</v>
      </c>
      <c r="F1101">
        <f t="shared" si="86"/>
        <v>1.4E-2</v>
      </c>
      <c r="G1101">
        <f t="shared" si="87"/>
        <v>8.4978232506919085</v>
      </c>
      <c r="H1101">
        <f t="shared" si="88"/>
        <v>1.0779700000000014</v>
      </c>
      <c r="I1101">
        <f t="shared" si="88"/>
        <v>4.182030000000001</v>
      </c>
      <c r="J1101">
        <f t="shared" si="88"/>
        <v>2.7380000000000071E-2</v>
      </c>
      <c r="L1101">
        <f t="shared" si="89"/>
        <v>16.148708480000003</v>
      </c>
      <c r="M1101">
        <f t="shared" si="90"/>
        <v>1.5327041099999998</v>
      </c>
      <c r="N1101">
        <f t="shared" si="89"/>
        <v>-1.4512001400000021</v>
      </c>
    </row>
    <row r="1102" spans="1:14" x14ac:dyDescent="0.3">
      <c r="A1102">
        <v>-7.22</v>
      </c>
      <c r="B1102">
        <v>-6.2</v>
      </c>
      <c r="C1102">
        <v>-11.15</v>
      </c>
      <c r="D1102">
        <v>104964</v>
      </c>
      <c r="E1102">
        <v>2</v>
      </c>
      <c r="F1102">
        <f t="shared" si="86"/>
        <v>1.2E-2</v>
      </c>
      <c r="G1102">
        <f t="shared" si="87"/>
        <v>14.659157547417246</v>
      </c>
      <c r="H1102">
        <f t="shared" si="88"/>
        <v>0.99133000000000138</v>
      </c>
      <c r="I1102">
        <f t="shared" si="88"/>
        <v>4.1076300000000012</v>
      </c>
      <c r="J1102">
        <f t="shared" si="88"/>
        <v>-0.10641999999999993</v>
      </c>
      <c r="L1102">
        <f t="shared" si="89"/>
        <v>16.160604440000004</v>
      </c>
      <c r="M1102">
        <f t="shared" si="90"/>
        <v>1.58199567</v>
      </c>
      <c r="N1102">
        <f t="shared" si="89"/>
        <v>-1.452477180000002</v>
      </c>
    </row>
    <row r="1103" spans="1:14" x14ac:dyDescent="0.3">
      <c r="A1103">
        <v>3.64</v>
      </c>
      <c r="B1103">
        <v>4.17</v>
      </c>
      <c r="C1103">
        <v>5.07</v>
      </c>
      <c r="D1103">
        <v>104976</v>
      </c>
      <c r="E1103">
        <v>2</v>
      </c>
      <c r="F1103">
        <f t="shared" si="86"/>
        <v>0.01</v>
      </c>
      <c r="G1103">
        <f t="shared" si="87"/>
        <v>7.5062240840518477</v>
      </c>
      <c r="H1103">
        <f t="shared" si="88"/>
        <v>1.0277300000000014</v>
      </c>
      <c r="I1103">
        <f t="shared" si="88"/>
        <v>4.1493300000000009</v>
      </c>
      <c r="J1103">
        <f t="shared" si="88"/>
        <v>-5.5719999999999929E-2</v>
      </c>
      <c r="L1103">
        <f t="shared" si="89"/>
        <v>16.170881740000002</v>
      </c>
      <c r="M1103">
        <f t="shared" si="90"/>
        <v>1.6234889699999999</v>
      </c>
      <c r="N1103">
        <f t="shared" si="89"/>
        <v>-1.4530343800000021</v>
      </c>
    </row>
    <row r="1104" spans="1:14" x14ac:dyDescent="0.3">
      <c r="A1104">
        <v>-0.53</v>
      </c>
      <c r="B1104">
        <v>0.46</v>
      </c>
      <c r="C1104">
        <v>0.75</v>
      </c>
      <c r="D1104">
        <v>104986</v>
      </c>
      <c r="E1104">
        <v>2</v>
      </c>
      <c r="F1104">
        <f t="shared" si="86"/>
        <v>1.4999999999999999E-2</v>
      </c>
      <c r="G1104">
        <f t="shared" si="87"/>
        <v>1.0271319292087069</v>
      </c>
      <c r="H1104">
        <f t="shared" si="88"/>
        <v>1.0197800000000015</v>
      </c>
      <c r="I1104">
        <f t="shared" si="88"/>
        <v>4.1562300000000008</v>
      </c>
      <c r="J1104">
        <f t="shared" si="88"/>
        <v>-4.4469999999999926E-2</v>
      </c>
      <c r="L1104">
        <f t="shared" si="89"/>
        <v>16.186178440000003</v>
      </c>
      <c r="M1104">
        <f t="shared" si="90"/>
        <v>1.6858324199999999</v>
      </c>
      <c r="N1104">
        <f t="shared" si="89"/>
        <v>-1.453701430000002</v>
      </c>
    </row>
    <row r="1105" spans="1:14" x14ac:dyDescent="0.3">
      <c r="A1105">
        <v>-1.33</v>
      </c>
      <c r="B1105">
        <v>-1.47</v>
      </c>
      <c r="C1105">
        <v>-1.92</v>
      </c>
      <c r="D1105">
        <v>105001</v>
      </c>
      <c r="E1105">
        <v>2</v>
      </c>
      <c r="F1105">
        <f t="shared" si="86"/>
        <v>1.3000000000000001E-2</v>
      </c>
      <c r="G1105">
        <f t="shared" si="87"/>
        <v>2.7597463651574938</v>
      </c>
      <c r="H1105">
        <f t="shared" si="88"/>
        <v>1.0024900000000014</v>
      </c>
      <c r="I1105">
        <f t="shared" si="88"/>
        <v>4.1371200000000004</v>
      </c>
      <c r="J1105">
        <f t="shared" si="88"/>
        <v>-6.9429999999999922E-2</v>
      </c>
      <c r="L1105">
        <f t="shared" si="89"/>
        <v>16.199210810000004</v>
      </c>
      <c r="M1105">
        <f t="shared" si="90"/>
        <v>1.7396149799999998</v>
      </c>
      <c r="N1105">
        <f t="shared" si="89"/>
        <v>-1.4546040200000019</v>
      </c>
    </row>
    <row r="1106" spans="1:14" x14ac:dyDescent="0.3">
      <c r="A1106">
        <v>1</v>
      </c>
      <c r="B1106">
        <v>-2.08</v>
      </c>
      <c r="C1106">
        <v>-2.81</v>
      </c>
      <c r="D1106">
        <v>105014</v>
      </c>
      <c r="E1106">
        <v>2</v>
      </c>
      <c r="F1106">
        <f t="shared" si="86"/>
        <v>1.0999999999999999E-2</v>
      </c>
      <c r="G1106">
        <f t="shared" si="87"/>
        <v>3.6362755671153417</v>
      </c>
      <c r="H1106">
        <f t="shared" si="88"/>
        <v>1.0134900000000013</v>
      </c>
      <c r="I1106">
        <f t="shared" si="88"/>
        <v>4.1142400000000006</v>
      </c>
      <c r="J1106">
        <f t="shared" si="88"/>
        <v>-0.10033999999999993</v>
      </c>
      <c r="L1106">
        <f t="shared" si="89"/>
        <v>16.210359200000003</v>
      </c>
      <c r="M1106">
        <f t="shared" si="90"/>
        <v>1.7848716199999999</v>
      </c>
      <c r="N1106">
        <f t="shared" si="89"/>
        <v>-1.4557077600000019</v>
      </c>
    </row>
    <row r="1107" spans="1:14" x14ac:dyDescent="0.3">
      <c r="A1107">
        <v>0.28999999999999998</v>
      </c>
      <c r="B1107">
        <v>-2.04</v>
      </c>
      <c r="C1107">
        <v>-2.5</v>
      </c>
      <c r="D1107">
        <v>105025</v>
      </c>
      <c r="E1107">
        <v>2</v>
      </c>
      <c r="F1107">
        <f t="shared" si="86"/>
        <v>1.0999999999999999E-2</v>
      </c>
      <c r="G1107">
        <f t="shared" si="87"/>
        <v>3.239706776854967</v>
      </c>
      <c r="H1107">
        <f t="shared" si="88"/>
        <v>1.0166800000000014</v>
      </c>
      <c r="I1107">
        <f t="shared" si="88"/>
        <v>4.091800000000001</v>
      </c>
      <c r="J1107">
        <f t="shared" si="88"/>
        <v>-0.12783999999999993</v>
      </c>
      <c r="L1107">
        <f t="shared" si="89"/>
        <v>16.221542680000002</v>
      </c>
      <c r="M1107">
        <f t="shared" si="90"/>
        <v>1.82988142</v>
      </c>
      <c r="N1107">
        <f t="shared" si="89"/>
        <v>-1.4571140000000018</v>
      </c>
    </row>
    <row r="1108" spans="1:14" x14ac:dyDescent="0.3">
      <c r="A1108">
        <v>-0.26</v>
      </c>
      <c r="B1108">
        <v>1.37</v>
      </c>
      <c r="C1108">
        <v>1.43</v>
      </c>
      <c r="D1108">
        <v>105036</v>
      </c>
      <c r="E1108">
        <v>2</v>
      </c>
      <c r="F1108">
        <f t="shared" si="86"/>
        <v>1.2E-2</v>
      </c>
      <c r="G1108">
        <f t="shared" si="87"/>
        <v>1.9973482420449369</v>
      </c>
      <c r="H1108">
        <f t="shared" si="88"/>
        <v>0</v>
      </c>
      <c r="I1108">
        <f t="shared" si="88"/>
        <v>0</v>
      </c>
      <c r="J1108">
        <f t="shared" si="88"/>
        <v>0</v>
      </c>
      <c r="L1108">
        <f t="shared" si="89"/>
        <v>16.221542680000002</v>
      </c>
      <c r="M1108">
        <f t="shared" si="90"/>
        <v>0</v>
      </c>
      <c r="N1108">
        <f t="shared" si="89"/>
        <v>-1.4571140000000018</v>
      </c>
    </row>
    <row r="1109" spans="1:14" x14ac:dyDescent="0.3">
      <c r="A1109">
        <v>0.02</v>
      </c>
      <c r="B1109">
        <v>0.44</v>
      </c>
      <c r="C1109">
        <v>0.5</v>
      </c>
      <c r="D1109">
        <v>105048</v>
      </c>
      <c r="E1109">
        <v>2</v>
      </c>
      <c r="F1109">
        <f t="shared" si="86"/>
        <v>1.2E-2</v>
      </c>
      <c r="G1109">
        <f t="shared" si="87"/>
        <v>0.66633324995830723</v>
      </c>
      <c r="H1109">
        <f t="shared" si="88"/>
        <v>0</v>
      </c>
      <c r="I1109">
        <f t="shared" si="88"/>
        <v>0</v>
      </c>
      <c r="J1109">
        <f t="shared" si="88"/>
        <v>0</v>
      </c>
      <c r="L1109">
        <f t="shared" si="89"/>
        <v>16.221542680000002</v>
      </c>
      <c r="M1109">
        <f t="shared" si="90"/>
        <v>0</v>
      </c>
      <c r="N1109">
        <f t="shared" si="89"/>
        <v>-1.4571140000000018</v>
      </c>
    </row>
    <row r="1110" spans="1:14" x14ac:dyDescent="0.3">
      <c r="A1110">
        <v>0.26</v>
      </c>
      <c r="B1110">
        <v>0.23</v>
      </c>
      <c r="C1110">
        <v>0.27</v>
      </c>
      <c r="D1110">
        <v>105060</v>
      </c>
      <c r="E1110">
        <v>3</v>
      </c>
      <c r="F1110">
        <f t="shared" si="86"/>
        <v>1.2E-2</v>
      </c>
      <c r="G1110">
        <f t="shared" si="87"/>
        <v>0.43977266854592045</v>
      </c>
      <c r="H1110">
        <f t="shared" si="88"/>
        <v>0</v>
      </c>
      <c r="I1110">
        <f t="shared" si="88"/>
        <v>0</v>
      </c>
      <c r="J1110">
        <f t="shared" si="88"/>
        <v>0</v>
      </c>
      <c r="L1110">
        <f t="shared" si="89"/>
        <v>16.221542680000002</v>
      </c>
      <c r="M1110">
        <f t="shared" si="90"/>
        <v>0</v>
      </c>
      <c r="N1110">
        <f t="shared" si="89"/>
        <v>-1.4571140000000018</v>
      </c>
    </row>
    <row r="1111" spans="1:14" x14ac:dyDescent="0.3">
      <c r="A1111">
        <v>0.32</v>
      </c>
      <c r="B1111">
        <v>0.09</v>
      </c>
      <c r="C1111">
        <v>-0.12</v>
      </c>
      <c r="D1111">
        <v>105072</v>
      </c>
      <c r="E1111">
        <v>3</v>
      </c>
      <c r="F1111">
        <f t="shared" si="86"/>
        <v>1.2E-2</v>
      </c>
      <c r="G1111">
        <f t="shared" si="87"/>
        <v>0.35341194094144585</v>
      </c>
      <c r="H1111">
        <f t="shared" si="88"/>
        <v>0</v>
      </c>
      <c r="I1111">
        <f t="shared" si="88"/>
        <v>0</v>
      </c>
      <c r="J1111">
        <f t="shared" si="88"/>
        <v>0</v>
      </c>
      <c r="L1111">
        <f t="shared" si="89"/>
        <v>16.221542680000002</v>
      </c>
      <c r="M1111">
        <f t="shared" si="90"/>
        <v>0</v>
      </c>
      <c r="N1111">
        <f t="shared" si="89"/>
        <v>-1.4571140000000018</v>
      </c>
    </row>
    <row r="1112" spans="1:14" x14ac:dyDescent="0.3">
      <c r="A1112">
        <v>0.24</v>
      </c>
      <c r="B1112">
        <v>0.61</v>
      </c>
      <c r="C1112">
        <v>0.46</v>
      </c>
      <c r="D1112">
        <v>105084</v>
      </c>
      <c r="E1112">
        <v>3</v>
      </c>
      <c r="F1112">
        <f t="shared" si="86"/>
        <v>1.3000000000000001E-2</v>
      </c>
      <c r="G1112">
        <f t="shared" si="87"/>
        <v>0.800812087820857</v>
      </c>
      <c r="H1112">
        <f t="shared" si="88"/>
        <v>0</v>
      </c>
      <c r="I1112">
        <f t="shared" si="88"/>
        <v>0</v>
      </c>
      <c r="J1112">
        <f t="shared" si="88"/>
        <v>0</v>
      </c>
      <c r="L1112">
        <f t="shared" si="89"/>
        <v>16.221542680000002</v>
      </c>
      <c r="M1112">
        <f t="shared" si="90"/>
        <v>0</v>
      </c>
      <c r="N1112">
        <f t="shared" si="89"/>
        <v>-1.4571140000000018</v>
      </c>
    </row>
    <row r="1113" spans="1:14" x14ac:dyDescent="0.3">
      <c r="A1113">
        <v>0.28999999999999998</v>
      </c>
      <c r="B1113">
        <v>0.94</v>
      </c>
      <c r="C1113">
        <v>0.81</v>
      </c>
      <c r="D1113">
        <v>105097</v>
      </c>
      <c r="E1113">
        <v>3</v>
      </c>
      <c r="F1113">
        <f t="shared" si="86"/>
        <v>0.01</v>
      </c>
      <c r="G1113">
        <f t="shared" si="87"/>
        <v>1.274284112747232</v>
      </c>
      <c r="H1113">
        <f t="shared" si="88"/>
        <v>2.8999999999999998E-3</v>
      </c>
      <c r="I1113">
        <f t="shared" si="88"/>
        <v>9.4000000000000004E-3</v>
      </c>
      <c r="J1113">
        <f t="shared" si="88"/>
        <v>8.1000000000000013E-3</v>
      </c>
      <c r="L1113">
        <f t="shared" si="89"/>
        <v>16.221571680000004</v>
      </c>
      <c r="M1113">
        <f t="shared" si="90"/>
        <v>9.4000000000000008E-5</v>
      </c>
      <c r="N1113">
        <f t="shared" si="89"/>
        <v>-1.4570330000000018</v>
      </c>
    </row>
    <row r="1114" spans="1:14" x14ac:dyDescent="0.3">
      <c r="A1114">
        <v>0.51</v>
      </c>
      <c r="B1114">
        <v>-0.54</v>
      </c>
      <c r="C1114">
        <v>-0.75</v>
      </c>
      <c r="D1114">
        <v>105107</v>
      </c>
      <c r="E1114">
        <v>3</v>
      </c>
      <c r="F1114">
        <f t="shared" si="86"/>
        <v>1.2E-2</v>
      </c>
      <c r="G1114">
        <f t="shared" si="87"/>
        <v>1.0555567251455509</v>
      </c>
      <c r="H1114">
        <f t="shared" si="88"/>
        <v>9.0200000000000002E-3</v>
      </c>
      <c r="I1114">
        <f t="shared" si="88"/>
        <v>2.9199999999999999E-3</v>
      </c>
      <c r="J1114">
        <f t="shared" si="88"/>
        <v>-8.9999999999999976E-4</v>
      </c>
      <c r="L1114">
        <f t="shared" si="89"/>
        <v>16.221679920000003</v>
      </c>
      <c r="M1114">
        <f t="shared" si="90"/>
        <v>1.2904E-4</v>
      </c>
      <c r="N1114">
        <f t="shared" si="89"/>
        <v>-1.4570438000000019</v>
      </c>
    </row>
    <row r="1115" spans="1:14" x14ac:dyDescent="0.3">
      <c r="A1115">
        <v>0.46</v>
      </c>
      <c r="B1115">
        <v>-0.45</v>
      </c>
      <c r="C1115">
        <v>-0.68</v>
      </c>
      <c r="D1115">
        <v>105119</v>
      </c>
      <c r="E1115">
        <v>3</v>
      </c>
      <c r="F1115">
        <f t="shared" si="86"/>
        <v>1.3000000000000001E-2</v>
      </c>
      <c r="G1115">
        <f t="shared" si="87"/>
        <v>0.9362157870918435</v>
      </c>
      <c r="H1115">
        <f t="shared" si="88"/>
        <v>1.5000000000000001E-2</v>
      </c>
      <c r="I1115">
        <f t="shared" si="88"/>
        <v>-2.9300000000000012E-3</v>
      </c>
      <c r="J1115">
        <f t="shared" si="88"/>
        <v>-9.7400000000000004E-3</v>
      </c>
      <c r="L1115">
        <f t="shared" si="89"/>
        <v>16.221874920000005</v>
      </c>
      <c r="M1115">
        <f t="shared" si="90"/>
        <v>9.0949999999999988E-5</v>
      </c>
      <c r="N1115">
        <f t="shared" si="89"/>
        <v>-1.457170420000002</v>
      </c>
    </row>
    <row r="1116" spans="1:14" x14ac:dyDescent="0.3">
      <c r="A1116">
        <v>0.51</v>
      </c>
      <c r="B1116">
        <v>-0.48</v>
      </c>
      <c r="C1116">
        <v>-0.82</v>
      </c>
      <c r="D1116">
        <v>105132</v>
      </c>
      <c r="E1116">
        <v>3</v>
      </c>
      <c r="F1116">
        <f t="shared" si="86"/>
        <v>1.3000000000000001E-2</v>
      </c>
      <c r="G1116">
        <f t="shared" si="87"/>
        <v>1.0783784122468327</v>
      </c>
      <c r="H1116">
        <f t="shared" si="88"/>
        <v>2.1630000000000003E-2</v>
      </c>
      <c r="I1116">
        <f t="shared" si="88"/>
        <v>-9.1700000000000011E-3</v>
      </c>
      <c r="J1116">
        <f t="shared" si="88"/>
        <v>-2.0400000000000001E-2</v>
      </c>
      <c r="L1116">
        <f t="shared" si="89"/>
        <v>16.222156110000004</v>
      </c>
      <c r="M1116">
        <f t="shared" si="90"/>
        <v>-2.8260000000000031E-5</v>
      </c>
      <c r="N1116">
        <f t="shared" si="89"/>
        <v>-1.457435620000002</v>
      </c>
    </row>
    <row r="1117" spans="1:14" x14ac:dyDescent="0.3">
      <c r="A1117">
        <v>0.5</v>
      </c>
      <c r="B1117">
        <v>-0.57999999999999996</v>
      </c>
      <c r="C1117">
        <v>-0.9</v>
      </c>
      <c r="D1117">
        <v>105145</v>
      </c>
      <c r="E1117">
        <v>3</v>
      </c>
      <c r="F1117">
        <f t="shared" si="86"/>
        <v>1.0999999999999999E-2</v>
      </c>
      <c r="G1117">
        <f t="shared" si="87"/>
        <v>1.1816936997377958</v>
      </c>
      <c r="H1117">
        <f t="shared" si="88"/>
        <v>2.7130000000000001E-2</v>
      </c>
      <c r="I1117">
        <f t="shared" si="88"/>
        <v>-1.5550000000000001E-2</v>
      </c>
      <c r="J1117">
        <f t="shared" si="88"/>
        <v>-3.0300000000000001E-2</v>
      </c>
      <c r="L1117">
        <f t="shared" si="89"/>
        <v>16.222454540000005</v>
      </c>
      <c r="M1117">
        <f t="shared" si="90"/>
        <v>-1.9931000000000004E-4</v>
      </c>
      <c r="N1117">
        <f t="shared" si="89"/>
        <v>-1.4577689200000021</v>
      </c>
    </row>
    <row r="1118" spans="1:14" x14ac:dyDescent="0.3">
      <c r="A1118">
        <v>0.22</v>
      </c>
      <c r="B1118">
        <v>0.08</v>
      </c>
      <c r="C1118">
        <v>0.05</v>
      </c>
      <c r="D1118">
        <v>105156</v>
      </c>
      <c r="E1118">
        <v>3</v>
      </c>
      <c r="F1118">
        <f t="shared" si="86"/>
        <v>1.0999999999999999E-2</v>
      </c>
      <c r="G1118">
        <f t="shared" si="87"/>
        <v>0.23937418407171648</v>
      </c>
      <c r="H1118">
        <f t="shared" si="88"/>
        <v>0</v>
      </c>
      <c r="I1118">
        <f t="shared" si="88"/>
        <v>0</v>
      </c>
      <c r="J1118">
        <f t="shared" si="88"/>
        <v>0</v>
      </c>
      <c r="L1118">
        <f t="shared" si="89"/>
        <v>16.222454540000005</v>
      </c>
      <c r="M1118">
        <f t="shared" si="90"/>
        <v>0</v>
      </c>
      <c r="N1118">
        <f t="shared" si="89"/>
        <v>-1.4577689200000021</v>
      </c>
    </row>
    <row r="1119" spans="1:14" x14ac:dyDescent="0.3">
      <c r="A1119">
        <v>0.25</v>
      </c>
      <c r="B1119">
        <v>0.38</v>
      </c>
      <c r="C1119">
        <v>0.39</v>
      </c>
      <c r="D1119">
        <v>105167</v>
      </c>
      <c r="E1119">
        <v>3</v>
      </c>
      <c r="F1119">
        <f t="shared" si="86"/>
        <v>1.0999999999999999E-2</v>
      </c>
      <c r="G1119">
        <f t="shared" si="87"/>
        <v>0.59916608715780972</v>
      </c>
      <c r="H1119">
        <f t="shared" si="88"/>
        <v>0</v>
      </c>
      <c r="I1119">
        <f t="shared" si="88"/>
        <v>0</v>
      </c>
      <c r="J1119">
        <f t="shared" si="88"/>
        <v>0</v>
      </c>
      <c r="L1119">
        <f t="shared" si="89"/>
        <v>16.222454540000005</v>
      </c>
      <c r="M1119">
        <f t="shared" si="90"/>
        <v>0</v>
      </c>
      <c r="N1119">
        <f t="shared" si="89"/>
        <v>-1.4577689200000021</v>
      </c>
    </row>
    <row r="1120" spans="1:14" x14ac:dyDescent="0.3">
      <c r="A1120">
        <v>0.33</v>
      </c>
      <c r="B1120">
        <v>0.13</v>
      </c>
      <c r="C1120">
        <v>0.05</v>
      </c>
      <c r="D1120">
        <v>105178</v>
      </c>
      <c r="E1120">
        <v>3</v>
      </c>
      <c r="F1120">
        <f t="shared" si="86"/>
        <v>1.2E-2</v>
      </c>
      <c r="G1120">
        <f t="shared" si="87"/>
        <v>0.35818989377144633</v>
      </c>
      <c r="H1120">
        <f t="shared" si="88"/>
        <v>0</v>
      </c>
      <c r="I1120">
        <f t="shared" si="88"/>
        <v>0</v>
      </c>
      <c r="J1120">
        <f t="shared" si="88"/>
        <v>0</v>
      </c>
      <c r="L1120">
        <f t="shared" si="89"/>
        <v>16.222454540000005</v>
      </c>
      <c r="M1120">
        <f t="shared" si="90"/>
        <v>0</v>
      </c>
      <c r="N1120">
        <f t="shared" si="89"/>
        <v>-1.4577689200000021</v>
      </c>
    </row>
    <row r="1121" spans="1:14" x14ac:dyDescent="0.3">
      <c r="A1121">
        <v>0.31</v>
      </c>
      <c r="B1121">
        <v>0.25</v>
      </c>
      <c r="C1121">
        <v>0.2</v>
      </c>
      <c r="D1121">
        <v>105190</v>
      </c>
      <c r="E1121">
        <v>3</v>
      </c>
      <c r="F1121">
        <f t="shared" si="86"/>
        <v>1.0999999999999999E-2</v>
      </c>
      <c r="G1121">
        <f t="shared" si="87"/>
        <v>0.44564559910314389</v>
      </c>
      <c r="H1121">
        <f t="shared" si="88"/>
        <v>0</v>
      </c>
      <c r="I1121">
        <f t="shared" si="88"/>
        <v>0</v>
      </c>
      <c r="J1121">
        <f t="shared" si="88"/>
        <v>0</v>
      </c>
      <c r="L1121">
        <f t="shared" si="89"/>
        <v>16.222454540000005</v>
      </c>
      <c r="M1121">
        <f t="shared" si="90"/>
        <v>0</v>
      </c>
      <c r="N1121">
        <f t="shared" si="89"/>
        <v>-1.4577689200000021</v>
      </c>
    </row>
    <row r="1122" spans="1:14" x14ac:dyDescent="0.3">
      <c r="A1122">
        <v>0.34</v>
      </c>
      <c r="B1122">
        <v>0.04</v>
      </c>
      <c r="C1122">
        <v>0.02</v>
      </c>
      <c r="D1122">
        <v>105201</v>
      </c>
      <c r="E1122">
        <v>3</v>
      </c>
      <c r="F1122">
        <f t="shared" si="86"/>
        <v>1.6E-2</v>
      </c>
      <c r="G1122">
        <f t="shared" si="87"/>
        <v>0.34292856398964494</v>
      </c>
      <c r="H1122">
        <f t="shared" si="88"/>
        <v>0</v>
      </c>
      <c r="I1122">
        <f t="shared" si="88"/>
        <v>0</v>
      </c>
      <c r="J1122">
        <f t="shared" si="88"/>
        <v>0</v>
      </c>
      <c r="L1122">
        <f t="shared" si="89"/>
        <v>16.222454540000005</v>
      </c>
      <c r="M1122">
        <f t="shared" si="90"/>
        <v>0</v>
      </c>
      <c r="N1122">
        <f t="shared" si="89"/>
        <v>-1.4577689200000021</v>
      </c>
    </row>
    <row r="1123" spans="1:14" x14ac:dyDescent="0.3">
      <c r="A1123">
        <v>0.32</v>
      </c>
      <c r="B1123">
        <v>-0.2</v>
      </c>
      <c r="C1123">
        <v>-0.24</v>
      </c>
      <c r="D1123">
        <v>105217</v>
      </c>
      <c r="E1123">
        <v>3</v>
      </c>
      <c r="F1123">
        <f t="shared" si="86"/>
        <v>0.01</v>
      </c>
      <c r="G1123">
        <f t="shared" si="87"/>
        <v>0.44721359549995793</v>
      </c>
      <c r="H1123">
        <f t="shared" si="88"/>
        <v>0</v>
      </c>
      <c r="I1123">
        <f t="shared" si="88"/>
        <v>0</v>
      </c>
      <c r="J1123">
        <f t="shared" si="88"/>
        <v>0</v>
      </c>
      <c r="L1123">
        <f t="shared" si="89"/>
        <v>16.222454540000005</v>
      </c>
      <c r="M1123">
        <f t="shared" si="90"/>
        <v>0</v>
      </c>
      <c r="N1123">
        <f t="shared" si="89"/>
        <v>-1.4577689200000021</v>
      </c>
    </row>
    <row r="1124" spans="1:14" x14ac:dyDescent="0.3">
      <c r="A1124">
        <v>0.28000000000000003</v>
      </c>
      <c r="B1124">
        <v>-0.01</v>
      </c>
      <c r="C1124">
        <v>-0.15</v>
      </c>
      <c r="D1124">
        <v>105227</v>
      </c>
      <c r="E1124">
        <v>3</v>
      </c>
      <c r="F1124">
        <f t="shared" si="86"/>
        <v>1.0999999999999999E-2</v>
      </c>
      <c r="G1124">
        <f t="shared" si="87"/>
        <v>0.31780497164141408</v>
      </c>
      <c r="H1124">
        <f t="shared" si="88"/>
        <v>0</v>
      </c>
      <c r="I1124">
        <f t="shared" si="88"/>
        <v>0</v>
      </c>
      <c r="J1124">
        <f t="shared" si="88"/>
        <v>0</v>
      </c>
      <c r="L1124">
        <f t="shared" si="89"/>
        <v>16.222454540000005</v>
      </c>
      <c r="M1124">
        <f t="shared" si="90"/>
        <v>0</v>
      </c>
      <c r="N1124">
        <f t="shared" si="89"/>
        <v>-1.4577689200000021</v>
      </c>
    </row>
    <row r="1125" spans="1:14" x14ac:dyDescent="0.3">
      <c r="A1125">
        <v>0.27</v>
      </c>
      <c r="B1125">
        <v>-0.03</v>
      </c>
      <c r="C1125">
        <v>-0.14000000000000001</v>
      </c>
      <c r="D1125">
        <v>105238</v>
      </c>
      <c r="E1125">
        <v>3</v>
      </c>
      <c r="F1125">
        <f t="shared" si="86"/>
        <v>1.0999999999999999E-2</v>
      </c>
      <c r="G1125">
        <f t="shared" si="87"/>
        <v>0.30561413579872254</v>
      </c>
      <c r="H1125">
        <f t="shared" si="88"/>
        <v>0</v>
      </c>
      <c r="I1125">
        <f t="shared" si="88"/>
        <v>0</v>
      </c>
      <c r="J1125">
        <f t="shared" si="88"/>
        <v>0</v>
      </c>
      <c r="L1125">
        <f t="shared" si="89"/>
        <v>16.222454540000005</v>
      </c>
      <c r="M1125">
        <f t="shared" si="90"/>
        <v>0</v>
      </c>
      <c r="N1125">
        <f t="shared" si="89"/>
        <v>-1.4577689200000021</v>
      </c>
    </row>
    <row r="1126" spans="1:14" x14ac:dyDescent="0.3">
      <c r="A1126">
        <v>0.28000000000000003</v>
      </c>
      <c r="B1126">
        <v>-0.1</v>
      </c>
      <c r="C1126">
        <v>-0.17</v>
      </c>
      <c r="D1126">
        <v>105249</v>
      </c>
      <c r="E1126">
        <v>3</v>
      </c>
      <c r="F1126">
        <f t="shared" si="86"/>
        <v>1.3000000000000001E-2</v>
      </c>
      <c r="G1126">
        <f t="shared" si="87"/>
        <v>0.34249087579087417</v>
      </c>
      <c r="H1126">
        <f t="shared" si="88"/>
        <v>0</v>
      </c>
      <c r="I1126">
        <f t="shared" si="88"/>
        <v>0</v>
      </c>
      <c r="J1126">
        <f t="shared" si="88"/>
        <v>0</v>
      </c>
      <c r="L1126">
        <f t="shared" si="89"/>
        <v>16.222454540000005</v>
      </c>
      <c r="M1126">
        <f t="shared" si="90"/>
        <v>0</v>
      </c>
      <c r="N1126">
        <f t="shared" si="89"/>
        <v>-1.4577689200000021</v>
      </c>
    </row>
    <row r="1127" spans="1:14" x14ac:dyDescent="0.3">
      <c r="A1127">
        <v>0.35</v>
      </c>
      <c r="B1127">
        <v>-0.09</v>
      </c>
      <c r="C1127">
        <v>-0.21</v>
      </c>
      <c r="D1127">
        <v>105262</v>
      </c>
      <c r="E1127">
        <v>3</v>
      </c>
      <c r="F1127">
        <f t="shared" si="86"/>
        <v>1.3000000000000001E-2</v>
      </c>
      <c r="G1127">
        <f t="shared" si="87"/>
        <v>0.4179712908801273</v>
      </c>
      <c r="H1127">
        <f t="shared" si="88"/>
        <v>0</v>
      </c>
      <c r="I1127">
        <f t="shared" si="88"/>
        <v>0</v>
      </c>
      <c r="J1127">
        <f t="shared" si="88"/>
        <v>0</v>
      </c>
      <c r="L1127">
        <f t="shared" si="89"/>
        <v>16.222454540000005</v>
      </c>
      <c r="M1127">
        <f t="shared" si="90"/>
        <v>0</v>
      </c>
      <c r="N1127">
        <f t="shared" si="89"/>
        <v>-1.4577689200000021</v>
      </c>
    </row>
    <row r="1128" spans="1:14" x14ac:dyDescent="0.3">
      <c r="A1128">
        <v>0.36</v>
      </c>
      <c r="B1128">
        <v>-0.18</v>
      </c>
      <c r="C1128">
        <v>-0.38</v>
      </c>
      <c r="D1128">
        <v>105275</v>
      </c>
      <c r="E1128">
        <v>3</v>
      </c>
      <c r="F1128">
        <f t="shared" si="86"/>
        <v>1.0999999999999999E-2</v>
      </c>
      <c r="G1128">
        <f t="shared" si="87"/>
        <v>0.5535341001239219</v>
      </c>
      <c r="H1128">
        <f t="shared" si="88"/>
        <v>0</v>
      </c>
      <c r="I1128">
        <f t="shared" si="88"/>
        <v>0</v>
      </c>
      <c r="J1128">
        <f t="shared" si="88"/>
        <v>0</v>
      </c>
      <c r="L1128">
        <f t="shared" si="89"/>
        <v>16.222454540000005</v>
      </c>
      <c r="M1128">
        <f t="shared" si="90"/>
        <v>0</v>
      </c>
      <c r="N1128">
        <f t="shared" si="89"/>
        <v>-1.4577689200000021</v>
      </c>
    </row>
    <row r="1129" spans="1:14" x14ac:dyDescent="0.3">
      <c r="A1129">
        <v>0.32</v>
      </c>
      <c r="B1129">
        <v>-7.0000000000000007E-2</v>
      </c>
      <c r="C1129">
        <v>-0.24</v>
      </c>
      <c r="D1129">
        <v>105286</v>
      </c>
      <c r="E1129">
        <v>3</v>
      </c>
      <c r="F1129">
        <f t="shared" si="86"/>
        <v>1.0999999999999999E-2</v>
      </c>
      <c r="G1129">
        <f t="shared" si="87"/>
        <v>0.40607881008493907</v>
      </c>
      <c r="H1129">
        <f t="shared" si="88"/>
        <v>0</v>
      </c>
      <c r="I1129">
        <f t="shared" si="88"/>
        <v>0</v>
      </c>
      <c r="J1129">
        <f t="shared" si="88"/>
        <v>0</v>
      </c>
      <c r="L1129">
        <f t="shared" si="89"/>
        <v>16.222454540000005</v>
      </c>
      <c r="M1129">
        <f t="shared" si="90"/>
        <v>0</v>
      </c>
      <c r="N1129">
        <f t="shared" si="89"/>
        <v>-1.4577689200000021</v>
      </c>
    </row>
    <row r="1130" spans="1:14" x14ac:dyDescent="0.3">
      <c r="A1130">
        <v>0.28000000000000003</v>
      </c>
      <c r="B1130">
        <v>0.36</v>
      </c>
      <c r="C1130">
        <v>0.28999999999999998</v>
      </c>
      <c r="D1130">
        <v>105297</v>
      </c>
      <c r="E1130">
        <v>3</v>
      </c>
      <c r="F1130">
        <f t="shared" si="86"/>
        <v>1.2E-2</v>
      </c>
      <c r="G1130">
        <f t="shared" si="87"/>
        <v>0.54046276467486642</v>
      </c>
      <c r="H1130">
        <f t="shared" si="88"/>
        <v>0</v>
      </c>
      <c r="I1130">
        <f t="shared" si="88"/>
        <v>0</v>
      </c>
      <c r="J1130">
        <f t="shared" si="88"/>
        <v>0</v>
      </c>
      <c r="L1130">
        <f t="shared" si="89"/>
        <v>16.222454540000005</v>
      </c>
      <c r="M1130">
        <f t="shared" si="90"/>
        <v>0</v>
      </c>
      <c r="N1130">
        <f t="shared" si="89"/>
        <v>-1.4577689200000021</v>
      </c>
    </row>
    <row r="1131" spans="1:14" x14ac:dyDescent="0.3">
      <c r="A1131">
        <v>0.36</v>
      </c>
      <c r="B1131">
        <v>0.38</v>
      </c>
      <c r="C1131">
        <v>0.26</v>
      </c>
      <c r="D1131">
        <v>105309</v>
      </c>
      <c r="E1131">
        <v>3</v>
      </c>
      <c r="F1131">
        <f t="shared" si="86"/>
        <v>1.2E-2</v>
      </c>
      <c r="G1131">
        <f t="shared" si="87"/>
        <v>0.58446556784809833</v>
      </c>
      <c r="H1131">
        <f t="shared" si="88"/>
        <v>0</v>
      </c>
      <c r="I1131">
        <f t="shared" si="88"/>
        <v>0</v>
      </c>
      <c r="J1131">
        <f t="shared" si="88"/>
        <v>0</v>
      </c>
      <c r="L1131">
        <f t="shared" si="89"/>
        <v>16.222454540000005</v>
      </c>
      <c r="M1131">
        <f t="shared" si="90"/>
        <v>0</v>
      </c>
      <c r="N1131">
        <f t="shared" si="89"/>
        <v>-1.4577689200000021</v>
      </c>
    </row>
    <row r="1132" spans="1:14" x14ac:dyDescent="0.3">
      <c r="A1132">
        <v>0.32</v>
      </c>
      <c r="B1132">
        <v>0.32</v>
      </c>
      <c r="C1132">
        <v>0.17</v>
      </c>
      <c r="D1132">
        <v>105321</v>
      </c>
      <c r="E1132">
        <v>3</v>
      </c>
      <c r="F1132">
        <f t="shared" si="86"/>
        <v>1.2E-2</v>
      </c>
      <c r="G1132">
        <f t="shared" si="87"/>
        <v>0.48342527861087281</v>
      </c>
      <c r="H1132">
        <f t="shared" si="88"/>
        <v>0</v>
      </c>
      <c r="I1132">
        <f t="shared" si="88"/>
        <v>0</v>
      </c>
      <c r="J1132">
        <f t="shared" si="88"/>
        <v>0</v>
      </c>
      <c r="L1132">
        <f t="shared" si="89"/>
        <v>16.222454540000005</v>
      </c>
      <c r="M1132">
        <f t="shared" si="90"/>
        <v>0</v>
      </c>
      <c r="N1132">
        <f t="shared" si="89"/>
        <v>-1.4577689200000021</v>
      </c>
    </row>
    <row r="1133" spans="1:14" x14ac:dyDescent="0.3">
      <c r="A1133">
        <v>0.35</v>
      </c>
      <c r="B1133">
        <v>0.12</v>
      </c>
      <c r="C1133">
        <v>-0.11</v>
      </c>
      <c r="D1133">
        <v>105333</v>
      </c>
      <c r="E1133">
        <v>3</v>
      </c>
      <c r="F1133">
        <f t="shared" si="86"/>
        <v>1.3000000000000001E-2</v>
      </c>
      <c r="G1133">
        <f t="shared" si="87"/>
        <v>0.38600518131237566</v>
      </c>
      <c r="H1133">
        <f t="shared" si="88"/>
        <v>0</v>
      </c>
      <c r="I1133">
        <f t="shared" si="88"/>
        <v>0</v>
      </c>
      <c r="J1133">
        <f t="shared" si="88"/>
        <v>0</v>
      </c>
      <c r="L1133">
        <f t="shared" si="89"/>
        <v>16.222454540000005</v>
      </c>
      <c r="M1133">
        <f t="shared" si="90"/>
        <v>0</v>
      </c>
      <c r="N1133">
        <f t="shared" si="89"/>
        <v>-1.4577689200000021</v>
      </c>
    </row>
    <row r="1134" spans="1:14" x14ac:dyDescent="0.3">
      <c r="A1134">
        <v>0.43</v>
      </c>
      <c r="B1134">
        <v>0.08</v>
      </c>
      <c r="C1134">
        <v>-0.18</v>
      </c>
      <c r="D1134">
        <v>105346</v>
      </c>
      <c r="E1134">
        <v>3</v>
      </c>
      <c r="F1134">
        <f t="shared" si="86"/>
        <v>1.0999999999999999E-2</v>
      </c>
      <c r="G1134">
        <f t="shared" si="87"/>
        <v>0.47296934361541865</v>
      </c>
      <c r="H1134">
        <f t="shared" si="88"/>
        <v>0</v>
      </c>
      <c r="I1134">
        <f t="shared" si="88"/>
        <v>0</v>
      </c>
      <c r="J1134">
        <f t="shared" si="88"/>
        <v>0</v>
      </c>
      <c r="L1134">
        <f t="shared" si="89"/>
        <v>16.222454540000005</v>
      </c>
      <c r="M1134">
        <f t="shared" si="90"/>
        <v>0</v>
      </c>
      <c r="N1134">
        <f t="shared" si="89"/>
        <v>-1.4577689200000021</v>
      </c>
    </row>
    <row r="1135" spans="1:14" x14ac:dyDescent="0.3">
      <c r="A1135">
        <v>0.45</v>
      </c>
      <c r="B1135">
        <v>0.39</v>
      </c>
      <c r="C1135">
        <v>0.04</v>
      </c>
      <c r="D1135">
        <v>105357</v>
      </c>
      <c r="E1135">
        <v>3</v>
      </c>
      <c r="F1135">
        <f t="shared" si="86"/>
        <v>1.0999999999999999E-2</v>
      </c>
      <c r="G1135">
        <f t="shared" si="87"/>
        <v>0.59682493245507096</v>
      </c>
      <c r="H1135">
        <f t="shared" si="88"/>
        <v>0</v>
      </c>
      <c r="I1135">
        <f t="shared" si="88"/>
        <v>0</v>
      </c>
      <c r="J1135">
        <f t="shared" si="88"/>
        <v>0</v>
      </c>
      <c r="L1135">
        <f t="shared" si="89"/>
        <v>16.222454540000005</v>
      </c>
      <c r="M1135">
        <f t="shared" si="90"/>
        <v>0</v>
      </c>
      <c r="N1135">
        <f t="shared" si="89"/>
        <v>-1.4577689200000021</v>
      </c>
    </row>
    <row r="1136" spans="1:14" x14ac:dyDescent="0.3">
      <c r="A1136">
        <v>0.32</v>
      </c>
      <c r="B1136">
        <v>0.55000000000000004</v>
      </c>
      <c r="C1136">
        <v>0.05</v>
      </c>
      <c r="D1136">
        <v>105368</v>
      </c>
      <c r="E1136">
        <v>3</v>
      </c>
      <c r="F1136">
        <f t="shared" si="86"/>
        <v>1.0999999999999999E-2</v>
      </c>
      <c r="G1136">
        <f t="shared" si="87"/>
        <v>0.63827893588931794</v>
      </c>
      <c r="H1136">
        <f t="shared" si="88"/>
        <v>0</v>
      </c>
      <c r="I1136">
        <f t="shared" si="88"/>
        <v>0</v>
      </c>
      <c r="J1136">
        <f t="shared" si="88"/>
        <v>0</v>
      </c>
      <c r="L1136">
        <f t="shared" si="89"/>
        <v>16.222454540000005</v>
      </c>
      <c r="M1136">
        <f t="shared" si="90"/>
        <v>0</v>
      </c>
      <c r="N1136">
        <f t="shared" si="89"/>
        <v>-1.4577689200000021</v>
      </c>
    </row>
    <row r="1137" spans="1:14" x14ac:dyDescent="0.3">
      <c r="A1137">
        <v>0.44</v>
      </c>
      <c r="B1137">
        <v>0.83</v>
      </c>
      <c r="C1137">
        <v>0.09</v>
      </c>
      <c r="D1137">
        <v>105379</v>
      </c>
      <c r="E1137">
        <v>3</v>
      </c>
      <c r="F1137">
        <f t="shared" si="86"/>
        <v>1.3000000000000001E-2</v>
      </c>
      <c r="G1137">
        <f t="shared" si="87"/>
        <v>0.94371605899232214</v>
      </c>
      <c r="H1137">
        <f t="shared" si="88"/>
        <v>5.7200000000000003E-3</v>
      </c>
      <c r="I1137">
        <f t="shared" si="88"/>
        <v>1.0790000000000001E-2</v>
      </c>
      <c r="J1137">
        <f t="shared" si="88"/>
        <v>1.17E-3</v>
      </c>
      <c r="L1137">
        <f t="shared" si="89"/>
        <v>16.222528900000004</v>
      </c>
      <c r="M1137">
        <f t="shared" si="90"/>
        <v>1.4027000000000004E-4</v>
      </c>
      <c r="N1137">
        <f t="shared" si="89"/>
        <v>-1.4577537100000022</v>
      </c>
    </row>
    <row r="1138" spans="1:14" x14ac:dyDescent="0.3">
      <c r="A1138">
        <v>0.67</v>
      </c>
      <c r="B1138">
        <v>1.07</v>
      </c>
      <c r="C1138">
        <v>-7.0000000000000007E-2</v>
      </c>
      <c r="D1138">
        <v>105392</v>
      </c>
      <c r="E1138">
        <v>3</v>
      </c>
      <c r="F1138">
        <f t="shared" si="86"/>
        <v>1.3000000000000001E-2</v>
      </c>
      <c r="G1138">
        <f t="shared" si="87"/>
        <v>1.2643970895252805</v>
      </c>
      <c r="H1138">
        <f t="shared" si="88"/>
        <v>1.4430000000000002E-2</v>
      </c>
      <c r="I1138">
        <f t="shared" si="88"/>
        <v>2.4700000000000003E-2</v>
      </c>
      <c r="J1138">
        <f t="shared" si="88"/>
        <v>2.5999999999999981E-4</v>
      </c>
      <c r="L1138">
        <f t="shared" si="89"/>
        <v>16.222716490000003</v>
      </c>
      <c r="M1138">
        <f t="shared" si="90"/>
        <v>4.6137000000000012E-4</v>
      </c>
      <c r="N1138">
        <f t="shared" si="89"/>
        <v>-1.4577503300000021</v>
      </c>
    </row>
    <row r="1139" spans="1:14" x14ac:dyDescent="0.3">
      <c r="A1139">
        <v>1.03</v>
      </c>
      <c r="B1139">
        <v>1.81</v>
      </c>
      <c r="C1139">
        <v>-0.09</v>
      </c>
      <c r="D1139">
        <v>105405</v>
      </c>
      <c r="E1139">
        <v>3</v>
      </c>
      <c r="F1139">
        <f t="shared" si="86"/>
        <v>1.0999999999999999E-2</v>
      </c>
      <c r="G1139">
        <f t="shared" si="87"/>
        <v>2.0844903453842138</v>
      </c>
      <c r="H1139">
        <f t="shared" si="88"/>
        <v>2.5760000000000002E-2</v>
      </c>
      <c r="I1139">
        <f t="shared" si="88"/>
        <v>4.4610000000000004E-2</v>
      </c>
      <c r="J1139">
        <f t="shared" si="88"/>
        <v>-7.3000000000000018E-4</v>
      </c>
      <c r="L1139">
        <f t="shared" si="89"/>
        <v>16.222999850000004</v>
      </c>
      <c r="M1139">
        <f t="shared" si="90"/>
        <v>9.5208000000000011E-4</v>
      </c>
      <c r="N1139">
        <f t="shared" si="89"/>
        <v>-1.4577583600000021</v>
      </c>
    </row>
    <row r="1140" spans="1:14" x14ac:dyDescent="0.3">
      <c r="A1140">
        <v>0.96</v>
      </c>
      <c r="B1140">
        <v>1.2</v>
      </c>
      <c r="C1140">
        <v>0.13</v>
      </c>
      <c r="D1140">
        <v>105416</v>
      </c>
      <c r="E1140">
        <v>3</v>
      </c>
      <c r="F1140">
        <f t="shared" si="86"/>
        <v>1.7000000000000001E-2</v>
      </c>
      <c r="G1140">
        <f t="shared" si="87"/>
        <v>1.5422386326376345</v>
      </c>
      <c r="H1140">
        <f t="shared" si="88"/>
        <v>4.2080000000000006E-2</v>
      </c>
      <c r="I1140">
        <f t="shared" si="88"/>
        <v>6.5010000000000012E-2</v>
      </c>
      <c r="J1140">
        <f t="shared" si="88"/>
        <v>1.48E-3</v>
      </c>
      <c r="L1140">
        <f t="shared" si="89"/>
        <v>16.223715210000005</v>
      </c>
      <c r="M1140">
        <f t="shared" si="90"/>
        <v>2.0572500000000005E-3</v>
      </c>
      <c r="N1140">
        <f t="shared" si="89"/>
        <v>-1.4577332000000021</v>
      </c>
    </row>
    <row r="1141" spans="1:14" x14ac:dyDescent="0.3">
      <c r="A1141">
        <v>0.89</v>
      </c>
      <c r="B1141">
        <v>2.19</v>
      </c>
      <c r="C1141">
        <v>0.36</v>
      </c>
      <c r="D1141">
        <v>105433</v>
      </c>
      <c r="E1141">
        <v>3</v>
      </c>
      <c r="F1141">
        <f t="shared" si="86"/>
        <v>1.2E-2</v>
      </c>
      <c r="G1141">
        <f t="shared" si="87"/>
        <v>2.391192171281932</v>
      </c>
      <c r="H1141">
        <f t="shared" si="88"/>
        <v>5.2760000000000008E-2</v>
      </c>
      <c r="I1141">
        <f t="shared" si="88"/>
        <v>9.129000000000001E-2</v>
      </c>
      <c r="J1141">
        <f t="shared" si="88"/>
        <v>5.7999999999999996E-3</v>
      </c>
      <c r="L1141">
        <f t="shared" si="89"/>
        <v>16.224348330000005</v>
      </c>
      <c r="M1141">
        <f t="shared" si="90"/>
        <v>3.1527300000000007E-3</v>
      </c>
      <c r="N1141">
        <f t="shared" si="89"/>
        <v>-1.4576636000000021</v>
      </c>
    </row>
    <row r="1142" spans="1:14" x14ac:dyDescent="0.3">
      <c r="A1142">
        <v>1.35</v>
      </c>
      <c r="B1142">
        <v>1.99</v>
      </c>
      <c r="C1142">
        <v>0.32</v>
      </c>
      <c r="D1142">
        <v>105445</v>
      </c>
      <c r="E1142">
        <v>3</v>
      </c>
      <c r="F1142">
        <f t="shared" si="86"/>
        <v>1.0999999999999999E-2</v>
      </c>
      <c r="G1142">
        <f t="shared" si="87"/>
        <v>2.4259018941416408</v>
      </c>
      <c r="H1142">
        <f t="shared" si="88"/>
        <v>6.7610000000000003E-2</v>
      </c>
      <c r="I1142">
        <f t="shared" si="88"/>
        <v>0.11318</v>
      </c>
      <c r="J1142">
        <f t="shared" si="88"/>
        <v>9.3199999999999984E-3</v>
      </c>
      <c r="L1142">
        <f t="shared" si="89"/>
        <v>16.225092040000003</v>
      </c>
      <c r="M1142">
        <f t="shared" si="90"/>
        <v>4.3977100000000009E-3</v>
      </c>
      <c r="N1142">
        <f t="shared" si="89"/>
        <v>-1.4575610800000021</v>
      </c>
    </row>
    <row r="1143" spans="1:14" x14ac:dyDescent="0.3">
      <c r="A1143">
        <v>1.1499999999999999</v>
      </c>
      <c r="B1143">
        <v>1.97</v>
      </c>
      <c r="C1143">
        <v>0.6</v>
      </c>
      <c r="D1143">
        <v>105456</v>
      </c>
      <c r="E1143">
        <v>3</v>
      </c>
      <c r="F1143">
        <f t="shared" si="86"/>
        <v>1.0999999999999999E-2</v>
      </c>
      <c r="G1143">
        <f t="shared" si="87"/>
        <v>2.3586860749154392</v>
      </c>
      <c r="H1143">
        <f t="shared" si="88"/>
        <v>8.0259999999999998E-2</v>
      </c>
      <c r="I1143">
        <f t="shared" si="88"/>
        <v>0.13485</v>
      </c>
      <c r="J1143">
        <f t="shared" si="88"/>
        <v>1.5919999999999997E-2</v>
      </c>
      <c r="L1143">
        <f t="shared" si="89"/>
        <v>16.225974900000004</v>
      </c>
      <c r="M1143">
        <f t="shared" si="90"/>
        <v>5.8810600000000005E-3</v>
      </c>
      <c r="N1143">
        <f t="shared" si="89"/>
        <v>-1.4573859600000021</v>
      </c>
    </row>
    <row r="1144" spans="1:14" x14ac:dyDescent="0.3">
      <c r="A1144">
        <v>1.4</v>
      </c>
      <c r="B1144">
        <v>2</v>
      </c>
      <c r="C1144">
        <v>0.6</v>
      </c>
      <c r="D1144">
        <v>105467</v>
      </c>
      <c r="E1144">
        <v>3</v>
      </c>
      <c r="F1144">
        <f t="shared" si="86"/>
        <v>1.2E-2</v>
      </c>
      <c r="G1144">
        <f t="shared" si="87"/>
        <v>2.5139610179953071</v>
      </c>
      <c r="H1144">
        <f t="shared" si="88"/>
        <v>9.7059999999999994E-2</v>
      </c>
      <c r="I1144">
        <f t="shared" si="88"/>
        <v>0.15884999999999999</v>
      </c>
      <c r="J1144">
        <f t="shared" si="88"/>
        <v>2.3119999999999995E-2</v>
      </c>
      <c r="L1144">
        <f t="shared" si="89"/>
        <v>16.227139620000003</v>
      </c>
      <c r="M1144">
        <f t="shared" si="90"/>
        <v>7.7872600000000007E-3</v>
      </c>
      <c r="N1144">
        <f t="shared" si="89"/>
        <v>-1.457108520000002</v>
      </c>
    </row>
    <row r="1145" spans="1:14" x14ac:dyDescent="0.3">
      <c r="A1145">
        <v>1.91</v>
      </c>
      <c r="B1145">
        <v>2.37</v>
      </c>
      <c r="C1145">
        <v>0.1</v>
      </c>
      <c r="D1145">
        <v>105479</v>
      </c>
      <c r="E1145">
        <v>3</v>
      </c>
      <c r="F1145">
        <f t="shared" si="86"/>
        <v>1.2E-2</v>
      </c>
      <c r="G1145">
        <f t="shared" si="87"/>
        <v>3.0454884665682123</v>
      </c>
      <c r="H1145">
        <f t="shared" si="88"/>
        <v>0.11997999999999999</v>
      </c>
      <c r="I1145">
        <f t="shared" si="88"/>
        <v>0.18728999999999998</v>
      </c>
      <c r="J1145">
        <f t="shared" si="88"/>
        <v>2.4319999999999994E-2</v>
      </c>
      <c r="L1145">
        <f t="shared" si="89"/>
        <v>16.228579380000003</v>
      </c>
      <c r="M1145">
        <f t="shared" si="90"/>
        <v>1.003474E-2</v>
      </c>
      <c r="N1145">
        <f t="shared" si="89"/>
        <v>-1.456816680000002</v>
      </c>
    </row>
    <row r="1146" spans="1:14" x14ac:dyDescent="0.3">
      <c r="A1146">
        <v>2.1</v>
      </c>
      <c r="B1146">
        <v>2.12</v>
      </c>
      <c r="C1146">
        <v>-0.35</v>
      </c>
      <c r="D1146">
        <v>105491</v>
      </c>
      <c r="E1146">
        <v>3</v>
      </c>
      <c r="F1146">
        <f t="shared" si="86"/>
        <v>1.0999999999999999E-2</v>
      </c>
      <c r="G1146">
        <f t="shared" si="87"/>
        <v>3.0044799882841624</v>
      </c>
      <c r="H1146">
        <f t="shared" si="88"/>
        <v>0.14307999999999998</v>
      </c>
      <c r="I1146">
        <f t="shared" si="88"/>
        <v>0.21060999999999999</v>
      </c>
      <c r="J1146">
        <f t="shared" si="88"/>
        <v>2.0469999999999995E-2</v>
      </c>
      <c r="L1146">
        <f t="shared" si="89"/>
        <v>16.230153260000002</v>
      </c>
      <c r="M1146">
        <f t="shared" si="90"/>
        <v>1.235145E-2</v>
      </c>
      <c r="N1146">
        <f t="shared" si="89"/>
        <v>-1.456591510000002</v>
      </c>
    </row>
    <row r="1147" spans="1:14" x14ac:dyDescent="0.3">
      <c r="A1147">
        <v>2.35</v>
      </c>
      <c r="B1147">
        <v>2.86</v>
      </c>
      <c r="C1147">
        <v>-0.63</v>
      </c>
      <c r="D1147">
        <v>105502</v>
      </c>
      <c r="E1147">
        <v>3</v>
      </c>
      <c r="F1147">
        <f t="shared" si="86"/>
        <v>1.3000000000000001E-2</v>
      </c>
      <c r="G1147">
        <f t="shared" si="87"/>
        <v>3.7548635128323906</v>
      </c>
      <c r="H1147">
        <f t="shared" si="88"/>
        <v>0.17362999999999998</v>
      </c>
      <c r="I1147">
        <f t="shared" si="88"/>
        <v>0.24779000000000001</v>
      </c>
      <c r="J1147">
        <f t="shared" si="88"/>
        <v>1.2279999999999994E-2</v>
      </c>
      <c r="L1147">
        <f t="shared" si="89"/>
        <v>16.232410450000003</v>
      </c>
      <c r="M1147">
        <f t="shared" si="90"/>
        <v>1.557272E-2</v>
      </c>
      <c r="N1147">
        <f t="shared" si="89"/>
        <v>-1.4564318700000021</v>
      </c>
    </row>
    <row r="1148" spans="1:14" x14ac:dyDescent="0.3">
      <c r="A1148">
        <v>2.87</v>
      </c>
      <c r="B1148">
        <v>3.43</v>
      </c>
      <c r="C1148">
        <v>-0.38</v>
      </c>
      <c r="D1148">
        <v>105515</v>
      </c>
      <c r="E1148">
        <v>3</v>
      </c>
      <c r="F1148">
        <f t="shared" si="86"/>
        <v>1.2E-2</v>
      </c>
      <c r="G1148">
        <f t="shared" si="87"/>
        <v>4.4884518489118275</v>
      </c>
      <c r="H1148">
        <f t="shared" si="88"/>
        <v>0.20806999999999998</v>
      </c>
      <c r="I1148">
        <f t="shared" si="88"/>
        <v>0.28895000000000004</v>
      </c>
      <c r="J1148">
        <f t="shared" si="88"/>
        <v>7.7199999999999942E-3</v>
      </c>
      <c r="L1148">
        <f t="shared" si="89"/>
        <v>16.234907290000002</v>
      </c>
      <c r="M1148">
        <f t="shared" si="90"/>
        <v>1.9040120000000001E-2</v>
      </c>
      <c r="N1148">
        <f t="shared" si="89"/>
        <v>-1.456339230000002</v>
      </c>
    </row>
    <row r="1149" spans="1:14" x14ac:dyDescent="0.3">
      <c r="A1149">
        <v>3</v>
      </c>
      <c r="B1149">
        <v>3.85</v>
      </c>
      <c r="C1149">
        <v>0.27</v>
      </c>
      <c r="D1149">
        <v>105527</v>
      </c>
      <c r="E1149">
        <v>3</v>
      </c>
      <c r="F1149">
        <f t="shared" si="86"/>
        <v>1.0999999999999999E-2</v>
      </c>
      <c r="G1149">
        <f t="shared" si="87"/>
        <v>4.8882921352963349</v>
      </c>
      <c r="H1149">
        <f t="shared" si="88"/>
        <v>0.24106999999999998</v>
      </c>
      <c r="I1149">
        <f t="shared" si="88"/>
        <v>0.33130000000000004</v>
      </c>
      <c r="J1149">
        <f t="shared" si="88"/>
        <v>1.0689999999999995E-2</v>
      </c>
      <c r="L1149">
        <f t="shared" si="89"/>
        <v>16.237559060000002</v>
      </c>
      <c r="M1149">
        <f t="shared" si="90"/>
        <v>2.268442E-2</v>
      </c>
      <c r="N1149">
        <f t="shared" si="89"/>
        <v>-1.4562216400000021</v>
      </c>
    </row>
    <row r="1150" spans="1:14" x14ac:dyDescent="0.3">
      <c r="A1150">
        <v>4.49</v>
      </c>
      <c r="B1150">
        <v>6.39</v>
      </c>
      <c r="C1150">
        <v>0.54</v>
      </c>
      <c r="D1150">
        <v>105538</v>
      </c>
      <c r="E1150">
        <v>3</v>
      </c>
      <c r="F1150">
        <f t="shared" si="86"/>
        <v>0.01</v>
      </c>
      <c r="G1150">
        <f t="shared" si="87"/>
        <v>7.8283970262116878</v>
      </c>
      <c r="H1150">
        <f t="shared" si="88"/>
        <v>0.28597</v>
      </c>
      <c r="I1150">
        <f t="shared" si="88"/>
        <v>0.39520000000000005</v>
      </c>
      <c r="J1150">
        <f t="shared" si="88"/>
        <v>1.6089999999999993E-2</v>
      </c>
      <c r="L1150">
        <f t="shared" si="89"/>
        <v>16.240418760000001</v>
      </c>
      <c r="M1150">
        <f t="shared" si="90"/>
        <v>2.6636420000000001E-2</v>
      </c>
      <c r="N1150">
        <f t="shared" si="89"/>
        <v>-1.4560607400000021</v>
      </c>
    </row>
    <row r="1151" spans="1:14" x14ac:dyDescent="0.3">
      <c r="A1151">
        <v>5.43</v>
      </c>
      <c r="B1151">
        <v>6.8</v>
      </c>
      <c r="C1151">
        <v>-7.0000000000000007E-2</v>
      </c>
      <c r="D1151">
        <v>105548</v>
      </c>
      <c r="E1151">
        <v>3</v>
      </c>
      <c r="F1151">
        <f t="shared" si="86"/>
        <v>1.4E-2</v>
      </c>
      <c r="G1151">
        <f t="shared" si="87"/>
        <v>8.7022870557112739</v>
      </c>
      <c r="H1151">
        <f t="shared" si="88"/>
        <v>0.36199000000000003</v>
      </c>
      <c r="I1151">
        <f t="shared" si="88"/>
        <v>0.49040000000000006</v>
      </c>
      <c r="J1151">
        <f t="shared" si="88"/>
        <v>1.5109999999999993E-2</v>
      </c>
      <c r="L1151">
        <f t="shared" si="89"/>
        <v>16.245486620000001</v>
      </c>
      <c r="M1151">
        <f t="shared" si="90"/>
        <v>3.350202E-2</v>
      </c>
      <c r="N1151">
        <f t="shared" si="89"/>
        <v>-1.4558492000000021</v>
      </c>
    </row>
    <row r="1152" spans="1:14" x14ac:dyDescent="0.3">
      <c r="A1152">
        <v>6.1</v>
      </c>
      <c r="B1152">
        <v>7.54</v>
      </c>
      <c r="C1152">
        <v>-0.32</v>
      </c>
      <c r="D1152">
        <v>105562</v>
      </c>
      <c r="E1152">
        <v>3</v>
      </c>
      <c r="F1152">
        <f t="shared" si="86"/>
        <v>1.2E-2</v>
      </c>
      <c r="G1152">
        <f t="shared" si="87"/>
        <v>9.7038136832896793</v>
      </c>
      <c r="H1152">
        <f t="shared" si="88"/>
        <v>0.43519000000000002</v>
      </c>
      <c r="I1152">
        <f t="shared" si="88"/>
        <v>0.58088000000000006</v>
      </c>
      <c r="J1152">
        <f t="shared" si="88"/>
        <v>1.1269999999999994E-2</v>
      </c>
      <c r="L1152">
        <f t="shared" si="89"/>
        <v>16.250708900000003</v>
      </c>
      <c r="M1152">
        <f t="shared" si="90"/>
        <v>4.0472580000000001E-2</v>
      </c>
      <c r="N1152">
        <f t="shared" si="89"/>
        <v>-1.455713960000002</v>
      </c>
    </row>
    <row r="1153" spans="1:14" x14ac:dyDescent="0.3">
      <c r="A1153">
        <v>6.94</v>
      </c>
      <c r="B1153">
        <v>7.38</v>
      </c>
      <c r="C1153">
        <v>-0.86</v>
      </c>
      <c r="D1153">
        <v>105574</v>
      </c>
      <c r="E1153">
        <v>3</v>
      </c>
      <c r="F1153">
        <f t="shared" si="86"/>
        <v>1.2E-2</v>
      </c>
      <c r="G1153">
        <f t="shared" si="87"/>
        <v>10.1669857873413</v>
      </c>
      <c r="H1153">
        <f t="shared" si="88"/>
        <v>0.51846999999999999</v>
      </c>
      <c r="I1153">
        <f t="shared" si="88"/>
        <v>0.66944000000000004</v>
      </c>
      <c r="J1153">
        <f t="shared" si="88"/>
        <v>9.4999999999999425E-4</v>
      </c>
      <c r="L1153">
        <f t="shared" si="89"/>
        <v>16.256930540000003</v>
      </c>
      <c r="M1153">
        <f t="shared" si="90"/>
        <v>4.8505859999999998E-2</v>
      </c>
      <c r="N1153">
        <f t="shared" si="89"/>
        <v>-1.455702560000002</v>
      </c>
    </row>
    <row r="1154" spans="1:14" x14ac:dyDescent="0.3">
      <c r="A1154">
        <v>8.4700000000000006</v>
      </c>
      <c r="B1154">
        <v>8.67</v>
      </c>
      <c r="C1154">
        <v>-2.13</v>
      </c>
      <c r="D1154">
        <v>105586</v>
      </c>
      <c r="E1154">
        <v>3</v>
      </c>
      <c r="F1154">
        <f t="shared" si="86"/>
        <v>1.0999999999999999E-2</v>
      </c>
      <c r="G1154">
        <f t="shared" si="87"/>
        <v>12.306368270127464</v>
      </c>
      <c r="H1154">
        <f t="shared" si="88"/>
        <v>0.61163999999999996</v>
      </c>
      <c r="I1154">
        <f t="shared" si="88"/>
        <v>0.76480999999999999</v>
      </c>
      <c r="J1154">
        <f t="shared" si="88"/>
        <v>-2.248E-2</v>
      </c>
      <c r="L1154">
        <f t="shared" si="89"/>
        <v>16.263658580000001</v>
      </c>
      <c r="M1154">
        <f t="shared" si="90"/>
        <v>5.6918769999999994E-2</v>
      </c>
      <c r="N1154">
        <f t="shared" si="89"/>
        <v>-1.4559498400000019</v>
      </c>
    </row>
    <row r="1155" spans="1:14" x14ac:dyDescent="0.3">
      <c r="A1155">
        <v>8.66</v>
      </c>
      <c r="B1155">
        <v>10.119999999999999</v>
      </c>
      <c r="C1155">
        <v>-3.95</v>
      </c>
      <c r="D1155">
        <v>105597</v>
      </c>
      <c r="E1155">
        <v>3</v>
      </c>
      <c r="F1155">
        <f t="shared" ref="F1155:F1218" si="91">(D1156-D1155)*10^-3</f>
        <v>1.2E-2</v>
      </c>
      <c r="G1155">
        <f t="shared" ref="G1155:G1218" si="92">SQRT(A1155^2+B1155^2+C1155^2)</f>
        <v>13.892893867009851</v>
      </c>
      <c r="H1155">
        <f t="shared" si="88"/>
        <v>0.71555999999999997</v>
      </c>
      <c r="I1155">
        <f t="shared" si="88"/>
        <v>0.88624999999999998</v>
      </c>
      <c r="J1155">
        <f t="shared" si="88"/>
        <v>-6.9879999999999998E-2</v>
      </c>
      <c r="L1155">
        <f t="shared" si="89"/>
        <v>16.272245300000002</v>
      </c>
      <c r="M1155">
        <f t="shared" si="90"/>
        <v>6.7553769999999999E-2</v>
      </c>
      <c r="N1155">
        <f t="shared" si="89"/>
        <v>-1.456788400000002</v>
      </c>
    </row>
    <row r="1156" spans="1:14" x14ac:dyDescent="0.3">
      <c r="A1156">
        <v>2.25</v>
      </c>
      <c r="B1156">
        <v>10.52</v>
      </c>
      <c r="C1156">
        <v>-1.81</v>
      </c>
      <c r="D1156">
        <v>105609</v>
      </c>
      <c r="E1156">
        <v>3</v>
      </c>
      <c r="F1156">
        <f t="shared" si="91"/>
        <v>1.0999999999999999E-2</v>
      </c>
      <c r="G1156">
        <f t="shared" si="92"/>
        <v>10.90912462116003</v>
      </c>
      <c r="H1156">
        <f t="shared" ref="H1156:J1219" si="93">IF(AND($R$2&lt;$A1155,$A1155&lt;$Q$2),IF(AND($R$2&lt;$A1156,$A1156&lt;$Q$2),IF(AND($R$2&lt;$A1157,$A1157&lt;$Q$2),0,H1155+A1156*($F1156)),H1155+A1156*($F1156)),H1155+A1156*($F1156))</f>
        <v>0.74031000000000002</v>
      </c>
      <c r="I1156">
        <f t="shared" si="93"/>
        <v>1.00197</v>
      </c>
      <c r="J1156">
        <f t="shared" si="93"/>
        <v>-8.9789999999999995E-2</v>
      </c>
      <c r="L1156">
        <f t="shared" ref="L1156:N1219" si="94">L1155+H1156*($F1156)</f>
        <v>16.28038871</v>
      </c>
      <c r="M1156">
        <f t="shared" ref="M1156:M1219" si="95">IF(AND($R$2&lt;$A1155,$A1155&lt;$Q$2),IF(AND($R$2&lt;$A1156,$A1156&lt;$Q$2),IF(AND($R$2&lt;$A1157,$A1157&lt;$Q$2),0,M1155+I1156*($F1156)),M1155+I1156*($F1156)),M1155+I1156*($F1156))</f>
        <v>7.8575439999999996E-2</v>
      </c>
      <c r="N1156">
        <f t="shared" si="94"/>
        <v>-1.4577760900000021</v>
      </c>
    </row>
    <row r="1157" spans="1:14" x14ac:dyDescent="0.3">
      <c r="A1157">
        <v>3.07</v>
      </c>
      <c r="B1157">
        <v>15.29</v>
      </c>
      <c r="C1157">
        <v>-2.0699999999999998</v>
      </c>
      <c r="D1157">
        <v>105620</v>
      </c>
      <c r="E1157">
        <v>3</v>
      </c>
      <c r="F1157">
        <f t="shared" si="91"/>
        <v>1.3000000000000001E-2</v>
      </c>
      <c r="G1157">
        <f t="shared" si="92"/>
        <v>15.73193885063122</v>
      </c>
      <c r="H1157">
        <f t="shared" si="93"/>
        <v>0.78022000000000002</v>
      </c>
      <c r="I1157">
        <f t="shared" si="93"/>
        <v>1.2007400000000001</v>
      </c>
      <c r="J1157">
        <f t="shared" si="93"/>
        <v>-0.1167</v>
      </c>
      <c r="L1157">
        <f t="shared" si="94"/>
        <v>16.290531569999999</v>
      </c>
      <c r="M1157">
        <f t="shared" si="95"/>
        <v>9.4185060000000001E-2</v>
      </c>
      <c r="N1157">
        <f t="shared" si="94"/>
        <v>-1.4592931900000021</v>
      </c>
    </row>
    <row r="1158" spans="1:14" x14ac:dyDescent="0.3">
      <c r="A1158">
        <v>3.28</v>
      </c>
      <c r="B1158">
        <v>12.53</v>
      </c>
      <c r="C1158">
        <v>-0.84</v>
      </c>
      <c r="D1158">
        <v>105633</v>
      </c>
      <c r="E1158">
        <v>3</v>
      </c>
      <c r="F1158">
        <f t="shared" si="91"/>
        <v>1.3000000000000001E-2</v>
      </c>
      <c r="G1158">
        <f t="shared" si="92"/>
        <v>12.979402913847769</v>
      </c>
      <c r="H1158">
        <f t="shared" si="93"/>
        <v>0.82286000000000004</v>
      </c>
      <c r="I1158">
        <f t="shared" si="93"/>
        <v>1.3636300000000001</v>
      </c>
      <c r="J1158">
        <f t="shared" si="93"/>
        <v>-0.12762000000000001</v>
      </c>
      <c r="L1158">
        <f t="shared" si="94"/>
        <v>16.30122875</v>
      </c>
      <c r="M1158">
        <f t="shared" si="95"/>
        <v>0.11191225</v>
      </c>
      <c r="N1158">
        <f t="shared" si="94"/>
        <v>-1.4609522500000021</v>
      </c>
    </row>
    <row r="1159" spans="1:14" x14ac:dyDescent="0.3">
      <c r="A1159">
        <v>5</v>
      </c>
      <c r="B1159">
        <v>9.11</v>
      </c>
      <c r="C1159">
        <v>-0.6</v>
      </c>
      <c r="D1159">
        <v>105646</v>
      </c>
      <c r="E1159">
        <v>3</v>
      </c>
      <c r="F1159">
        <f t="shared" si="91"/>
        <v>1.6E-2</v>
      </c>
      <c r="G1159">
        <f t="shared" si="92"/>
        <v>10.409231479797151</v>
      </c>
      <c r="H1159">
        <f t="shared" si="93"/>
        <v>0.90286</v>
      </c>
      <c r="I1159">
        <f t="shared" si="93"/>
        <v>1.5093900000000002</v>
      </c>
      <c r="J1159">
        <f t="shared" si="93"/>
        <v>-0.13722000000000001</v>
      </c>
      <c r="L1159">
        <f t="shared" si="94"/>
        <v>16.315674510000001</v>
      </c>
      <c r="M1159">
        <f t="shared" si="95"/>
        <v>0.13606249000000001</v>
      </c>
      <c r="N1159">
        <f t="shared" si="94"/>
        <v>-1.463147770000002</v>
      </c>
    </row>
    <row r="1160" spans="1:14" x14ac:dyDescent="0.3">
      <c r="A1160">
        <v>9.6199999999999992</v>
      </c>
      <c r="B1160">
        <v>11.68</v>
      </c>
      <c r="C1160">
        <v>-0.49</v>
      </c>
      <c r="D1160">
        <v>105662</v>
      </c>
      <c r="E1160">
        <v>3</v>
      </c>
      <c r="F1160">
        <f t="shared" si="91"/>
        <v>1.2E-2</v>
      </c>
      <c r="G1160">
        <f t="shared" si="92"/>
        <v>15.139580575432069</v>
      </c>
      <c r="H1160">
        <f t="shared" si="93"/>
        <v>1.0183</v>
      </c>
      <c r="I1160">
        <f t="shared" si="93"/>
        <v>1.6495500000000003</v>
      </c>
      <c r="J1160">
        <f t="shared" si="93"/>
        <v>-0.1431</v>
      </c>
      <c r="L1160">
        <f t="shared" si="94"/>
        <v>16.327894110000003</v>
      </c>
      <c r="M1160">
        <f t="shared" si="95"/>
        <v>0.15585709</v>
      </c>
      <c r="N1160">
        <f t="shared" si="94"/>
        <v>-1.464864970000002</v>
      </c>
    </row>
    <row r="1161" spans="1:14" x14ac:dyDescent="0.3">
      <c r="A1161">
        <v>13.82</v>
      </c>
      <c r="B1161">
        <v>10.08</v>
      </c>
      <c r="C1161">
        <v>-0.11</v>
      </c>
      <c r="D1161">
        <v>105674</v>
      </c>
      <c r="E1161">
        <v>3</v>
      </c>
      <c r="F1161">
        <f t="shared" si="91"/>
        <v>1.3000000000000001E-2</v>
      </c>
      <c r="G1161">
        <f t="shared" si="92"/>
        <v>17.105873260374636</v>
      </c>
      <c r="H1161">
        <f t="shared" si="93"/>
        <v>1.1979599999999999</v>
      </c>
      <c r="I1161">
        <f t="shared" si="93"/>
        <v>1.7805900000000003</v>
      </c>
      <c r="J1161">
        <f t="shared" si="93"/>
        <v>-0.14452999999999999</v>
      </c>
      <c r="L1161">
        <f t="shared" si="94"/>
        <v>16.343467590000003</v>
      </c>
      <c r="M1161">
        <f t="shared" si="95"/>
        <v>0.17900476000000001</v>
      </c>
      <c r="N1161">
        <f t="shared" si="94"/>
        <v>-1.466743860000002</v>
      </c>
    </row>
    <row r="1162" spans="1:14" x14ac:dyDescent="0.3">
      <c r="A1162">
        <v>23.77</v>
      </c>
      <c r="B1162">
        <v>-11.4</v>
      </c>
      <c r="C1162">
        <v>-3.72</v>
      </c>
      <c r="D1162">
        <v>105687</v>
      </c>
      <c r="E1162">
        <v>3</v>
      </c>
      <c r="F1162">
        <f t="shared" si="91"/>
        <v>1.0999999999999999E-2</v>
      </c>
      <c r="G1162">
        <f t="shared" si="92"/>
        <v>26.623510286962535</v>
      </c>
      <c r="H1162">
        <f t="shared" si="93"/>
        <v>1.4594299999999998</v>
      </c>
      <c r="I1162">
        <f t="shared" si="93"/>
        <v>1.6551900000000004</v>
      </c>
      <c r="J1162">
        <f t="shared" si="93"/>
        <v>-0.18545</v>
      </c>
      <c r="L1162">
        <f t="shared" si="94"/>
        <v>16.359521320000002</v>
      </c>
      <c r="M1162">
        <f t="shared" si="95"/>
        <v>0.19721185000000002</v>
      </c>
      <c r="N1162">
        <f t="shared" si="94"/>
        <v>-1.4687838100000019</v>
      </c>
    </row>
    <row r="1163" spans="1:14" x14ac:dyDescent="0.3">
      <c r="A1163">
        <v>9.02</v>
      </c>
      <c r="B1163">
        <v>7.08</v>
      </c>
      <c r="C1163">
        <v>-1.25</v>
      </c>
      <c r="D1163">
        <v>105698</v>
      </c>
      <c r="E1163">
        <v>3</v>
      </c>
      <c r="F1163">
        <f t="shared" si="91"/>
        <v>1.0999999999999999E-2</v>
      </c>
      <c r="G1163">
        <f t="shared" si="92"/>
        <v>11.53469982270887</v>
      </c>
      <c r="H1163">
        <f t="shared" si="93"/>
        <v>1.5586499999999999</v>
      </c>
      <c r="I1163">
        <f t="shared" si="93"/>
        <v>1.7330700000000003</v>
      </c>
      <c r="J1163">
        <f t="shared" si="93"/>
        <v>-0.19919999999999999</v>
      </c>
      <c r="L1163">
        <f t="shared" si="94"/>
        <v>16.376666470000004</v>
      </c>
      <c r="M1163">
        <f t="shared" si="95"/>
        <v>0.21627562000000003</v>
      </c>
      <c r="N1163">
        <f t="shared" si="94"/>
        <v>-1.4709750100000019</v>
      </c>
    </row>
    <row r="1164" spans="1:14" x14ac:dyDescent="0.3">
      <c r="A1164">
        <v>17.45</v>
      </c>
      <c r="B1164">
        <v>-6.6</v>
      </c>
      <c r="C1164">
        <v>-0.16</v>
      </c>
      <c r="D1164">
        <v>105709</v>
      </c>
      <c r="E1164">
        <v>3</v>
      </c>
      <c r="F1164">
        <f t="shared" si="91"/>
        <v>1.0999999999999999E-2</v>
      </c>
      <c r="G1164">
        <f t="shared" si="92"/>
        <v>18.657119284605542</v>
      </c>
      <c r="H1164">
        <f t="shared" si="93"/>
        <v>1.7505999999999999</v>
      </c>
      <c r="I1164">
        <f t="shared" si="93"/>
        <v>1.6604700000000003</v>
      </c>
      <c r="J1164">
        <f t="shared" si="93"/>
        <v>-0.20096</v>
      </c>
      <c r="L1164">
        <f t="shared" si="94"/>
        <v>16.395923070000002</v>
      </c>
      <c r="M1164">
        <f t="shared" si="95"/>
        <v>0.23454079000000003</v>
      </c>
      <c r="N1164">
        <f t="shared" si="94"/>
        <v>-1.4731855700000018</v>
      </c>
    </row>
    <row r="1165" spans="1:14" x14ac:dyDescent="0.3">
      <c r="A1165">
        <v>15.11</v>
      </c>
      <c r="B1165">
        <v>-3.66</v>
      </c>
      <c r="C1165">
        <v>-0.16</v>
      </c>
      <c r="D1165">
        <v>105720</v>
      </c>
      <c r="E1165">
        <v>3</v>
      </c>
      <c r="F1165">
        <f t="shared" si="91"/>
        <v>1.4E-2</v>
      </c>
      <c r="G1165">
        <f t="shared" si="92"/>
        <v>15.547774760395777</v>
      </c>
      <c r="H1165">
        <f t="shared" si="93"/>
        <v>1.96214</v>
      </c>
      <c r="I1165">
        <f t="shared" si="93"/>
        <v>1.6092300000000004</v>
      </c>
      <c r="J1165">
        <f t="shared" si="93"/>
        <v>-0.20319999999999999</v>
      </c>
      <c r="L1165">
        <f t="shared" si="94"/>
        <v>16.423393030000003</v>
      </c>
      <c r="M1165">
        <f t="shared" si="95"/>
        <v>0.25707001000000002</v>
      </c>
      <c r="N1165">
        <f t="shared" si="94"/>
        <v>-1.4760303700000019</v>
      </c>
    </row>
    <row r="1166" spans="1:14" x14ac:dyDescent="0.3">
      <c r="A1166">
        <v>15.16</v>
      </c>
      <c r="B1166">
        <v>3.99</v>
      </c>
      <c r="C1166">
        <v>0.42</v>
      </c>
      <c r="D1166">
        <v>105734</v>
      </c>
      <c r="E1166">
        <v>3</v>
      </c>
      <c r="F1166">
        <f t="shared" si="91"/>
        <v>1.2E-2</v>
      </c>
      <c r="G1166">
        <f t="shared" si="92"/>
        <v>15.68190358343017</v>
      </c>
      <c r="H1166">
        <f t="shared" si="93"/>
        <v>2.1440600000000001</v>
      </c>
      <c r="I1166">
        <f t="shared" si="93"/>
        <v>1.6571100000000003</v>
      </c>
      <c r="J1166">
        <f t="shared" si="93"/>
        <v>-0.19816</v>
      </c>
      <c r="L1166">
        <f t="shared" si="94"/>
        <v>16.449121750000003</v>
      </c>
      <c r="M1166">
        <f t="shared" si="95"/>
        <v>0.27695533</v>
      </c>
      <c r="N1166">
        <f t="shared" si="94"/>
        <v>-1.478408290000002</v>
      </c>
    </row>
    <row r="1167" spans="1:14" x14ac:dyDescent="0.3">
      <c r="A1167">
        <v>14.21</v>
      </c>
      <c r="B1167">
        <v>2.81</v>
      </c>
      <c r="C1167">
        <v>0.1</v>
      </c>
      <c r="D1167">
        <v>105746</v>
      </c>
      <c r="E1167">
        <v>3</v>
      </c>
      <c r="F1167">
        <f t="shared" si="91"/>
        <v>1.0999999999999999E-2</v>
      </c>
      <c r="G1167">
        <f t="shared" si="92"/>
        <v>14.485516904826007</v>
      </c>
      <c r="H1167">
        <f t="shared" si="93"/>
        <v>2.30037</v>
      </c>
      <c r="I1167">
        <f t="shared" si="93"/>
        <v>1.6880200000000003</v>
      </c>
      <c r="J1167">
        <f t="shared" si="93"/>
        <v>-0.19706000000000001</v>
      </c>
      <c r="L1167">
        <f t="shared" si="94"/>
        <v>16.474425820000004</v>
      </c>
      <c r="M1167">
        <f t="shared" si="95"/>
        <v>0.29552355000000002</v>
      </c>
      <c r="N1167">
        <f t="shared" si="94"/>
        <v>-1.480575950000002</v>
      </c>
    </row>
    <row r="1168" spans="1:14" x14ac:dyDescent="0.3">
      <c r="A1168">
        <v>11.7</v>
      </c>
      <c r="B1168">
        <v>-2.33</v>
      </c>
      <c r="C1168">
        <v>0.03</v>
      </c>
      <c r="D1168">
        <v>105757</v>
      </c>
      <c r="E1168">
        <v>3</v>
      </c>
      <c r="F1168">
        <f t="shared" si="91"/>
        <v>1.0999999999999999E-2</v>
      </c>
      <c r="G1168">
        <f t="shared" si="92"/>
        <v>11.929786251228476</v>
      </c>
      <c r="H1168">
        <f t="shared" si="93"/>
        <v>2.4290699999999998</v>
      </c>
      <c r="I1168">
        <f t="shared" si="93"/>
        <v>1.6623900000000003</v>
      </c>
      <c r="J1168">
        <f t="shared" si="93"/>
        <v>-0.19673000000000002</v>
      </c>
      <c r="L1168">
        <f t="shared" si="94"/>
        <v>16.501145590000004</v>
      </c>
      <c r="M1168">
        <f t="shared" si="95"/>
        <v>0.31380984000000001</v>
      </c>
      <c r="N1168">
        <f t="shared" si="94"/>
        <v>-1.4827399800000021</v>
      </c>
    </row>
    <row r="1169" spans="1:14" x14ac:dyDescent="0.3">
      <c r="A1169">
        <v>11.4</v>
      </c>
      <c r="B1169">
        <v>-3.58</v>
      </c>
      <c r="C1169">
        <v>0.15</v>
      </c>
      <c r="D1169">
        <v>105768</v>
      </c>
      <c r="E1169">
        <v>3</v>
      </c>
      <c r="F1169">
        <f t="shared" si="91"/>
        <v>1.2E-2</v>
      </c>
      <c r="G1169">
        <f t="shared" si="92"/>
        <v>11.949849371435608</v>
      </c>
      <c r="H1169">
        <f t="shared" si="93"/>
        <v>2.5658699999999999</v>
      </c>
      <c r="I1169">
        <f t="shared" si="93"/>
        <v>1.6194300000000001</v>
      </c>
      <c r="J1169">
        <f t="shared" si="93"/>
        <v>-0.19493000000000002</v>
      </c>
      <c r="L1169">
        <f t="shared" si="94"/>
        <v>16.531936030000004</v>
      </c>
      <c r="M1169">
        <f t="shared" si="95"/>
        <v>0.33324300000000001</v>
      </c>
      <c r="N1169">
        <f t="shared" si="94"/>
        <v>-1.4850791400000021</v>
      </c>
    </row>
    <row r="1170" spans="1:14" x14ac:dyDescent="0.3">
      <c r="A1170">
        <v>11.97</v>
      </c>
      <c r="B1170">
        <v>-2.93</v>
      </c>
      <c r="C1170">
        <v>-0.18</v>
      </c>
      <c r="D1170">
        <v>105780</v>
      </c>
      <c r="E1170">
        <v>3</v>
      </c>
      <c r="F1170">
        <f t="shared" si="91"/>
        <v>1.2E-2</v>
      </c>
      <c r="G1170">
        <f t="shared" si="92"/>
        <v>12.32469877928057</v>
      </c>
      <c r="H1170">
        <f t="shared" si="93"/>
        <v>2.7095099999999999</v>
      </c>
      <c r="I1170">
        <f t="shared" si="93"/>
        <v>1.5842700000000001</v>
      </c>
      <c r="J1170">
        <f t="shared" si="93"/>
        <v>-0.19709000000000002</v>
      </c>
      <c r="L1170">
        <f t="shared" si="94"/>
        <v>16.564450150000003</v>
      </c>
      <c r="M1170">
        <f t="shared" si="95"/>
        <v>0.35225424</v>
      </c>
      <c r="N1170">
        <f t="shared" si="94"/>
        <v>-1.487444220000002</v>
      </c>
    </row>
    <row r="1171" spans="1:14" x14ac:dyDescent="0.3">
      <c r="A1171">
        <v>12.57</v>
      </c>
      <c r="B1171">
        <v>-2.06</v>
      </c>
      <c r="C1171">
        <v>-0.39</v>
      </c>
      <c r="D1171">
        <v>105792</v>
      </c>
      <c r="E1171">
        <v>3</v>
      </c>
      <c r="F1171">
        <f t="shared" si="91"/>
        <v>1.0999999999999999E-2</v>
      </c>
      <c r="G1171">
        <f t="shared" si="92"/>
        <v>12.743649398818221</v>
      </c>
      <c r="H1171">
        <f t="shared" si="93"/>
        <v>2.8477799999999998</v>
      </c>
      <c r="I1171">
        <f t="shared" si="93"/>
        <v>1.5616100000000002</v>
      </c>
      <c r="J1171">
        <f t="shared" si="93"/>
        <v>-0.20138</v>
      </c>
      <c r="L1171">
        <f t="shared" si="94"/>
        <v>16.595775730000003</v>
      </c>
      <c r="M1171">
        <f t="shared" si="95"/>
        <v>0.36943195000000001</v>
      </c>
      <c r="N1171">
        <f t="shared" si="94"/>
        <v>-1.4896594000000021</v>
      </c>
    </row>
    <row r="1172" spans="1:14" x14ac:dyDescent="0.3">
      <c r="A1172">
        <v>12.9</v>
      </c>
      <c r="B1172">
        <v>-1.36</v>
      </c>
      <c r="C1172">
        <v>-0.59</v>
      </c>
      <c r="D1172">
        <v>105803</v>
      </c>
      <c r="E1172">
        <v>3</v>
      </c>
      <c r="F1172">
        <f t="shared" si="91"/>
        <v>1.3000000000000001E-2</v>
      </c>
      <c r="G1172">
        <f t="shared" si="92"/>
        <v>12.98490277206572</v>
      </c>
      <c r="H1172">
        <f t="shared" si="93"/>
        <v>3.0154799999999997</v>
      </c>
      <c r="I1172">
        <f t="shared" si="93"/>
        <v>1.5439300000000002</v>
      </c>
      <c r="J1172">
        <f t="shared" si="93"/>
        <v>-0.20905000000000001</v>
      </c>
      <c r="L1172">
        <f t="shared" si="94"/>
        <v>16.634976970000004</v>
      </c>
      <c r="M1172">
        <f t="shared" si="95"/>
        <v>0.38950304000000002</v>
      </c>
      <c r="N1172">
        <f t="shared" si="94"/>
        <v>-1.492377050000002</v>
      </c>
    </row>
    <row r="1173" spans="1:14" x14ac:dyDescent="0.3">
      <c r="A1173">
        <v>12.94</v>
      </c>
      <c r="B1173">
        <v>-1.1000000000000001</v>
      </c>
      <c r="C1173">
        <v>-0.86</v>
      </c>
      <c r="D1173">
        <v>105816</v>
      </c>
      <c r="E1173">
        <v>3</v>
      </c>
      <c r="F1173">
        <f t="shared" si="91"/>
        <v>1.0999999999999999E-2</v>
      </c>
      <c r="G1173">
        <f t="shared" si="92"/>
        <v>13.015114290700637</v>
      </c>
      <c r="H1173">
        <f t="shared" si="93"/>
        <v>3.1578199999999996</v>
      </c>
      <c r="I1173">
        <f t="shared" si="93"/>
        <v>1.5318300000000002</v>
      </c>
      <c r="J1173">
        <f t="shared" si="93"/>
        <v>-0.21851000000000001</v>
      </c>
      <c r="L1173">
        <f t="shared" si="94"/>
        <v>16.669712990000004</v>
      </c>
      <c r="M1173">
        <f t="shared" si="95"/>
        <v>0.40635317000000004</v>
      </c>
      <c r="N1173">
        <f t="shared" si="94"/>
        <v>-1.494780660000002</v>
      </c>
    </row>
    <row r="1174" spans="1:14" x14ac:dyDescent="0.3">
      <c r="A1174">
        <v>11.84</v>
      </c>
      <c r="B1174">
        <v>-0.57999999999999996</v>
      </c>
      <c r="C1174">
        <v>-1.33</v>
      </c>
      <c r="D1174">
        <v>105827</v>
      </c>
      <c r="E1174">
        <v>3</v>
      </c>
      <c r="F1174">
        <f t="shared" si="91"/>
        <v>1.0999999999999999E-2</v>
      </c>
      <c r="G1174">
        <f t="shared" si="92"/>
        <v>11.928574935842084</v>
      </c>
      <c r="H1174">
        <f t="shared" si="93"/>
        <v>3.2880599999999998</v>
      </c>
      <c r="I1174">
        <f t="shared" si="93"/>
        <v>1.5254500000000002</v>
      </c>
      <c r="J1174">
        <f t="shared" si="93"/>
        <v>-0.23314000000000001</v>
      </c>
      <c r="L1174">
        <f t="shared" si="94"/>
        <v>16.705881650000006</v>
      </c>
      <c r="M1174">
        <f t="shared" si="95"/>
        <v>0.42313312000000003</v>
      </c>
      <c r="N1174">
        <f t="shared" si="94"/>
        <v>-1.497345200000002</v>
      </c>
    </row>
    <row r="1175" spans="1:14" x14ac:dyDescent="0.3">
      <c r="A1175">
        <v>11.21</v>
      </c>
      <c r="B1175">
        <v>-0.25</v>
      </c>
      <c r="C1175">
        <v>-1.31</v>
      </c>
      <c r="D1175">
        <v>105838</v>
      </c>
      <c r="E1175">
        <v>3</v>
      </c>
      <c r="F1175">
        <f t="shared" si="91"/>
        <v>1.0999999999999999E-2</v>
      </c>
      <c r="G1175">
        <f t="shared" si="92"/>
        <v>11.289052218853451</v>
      </c>
      <c r="H1175">
        <f t="shared" si="93"/>
        <v>3.4113699999999998</v>
      </c>
      <c r="I1175">
        <f t="shared" si="93"/>
        <v>1.5227000000000002</v>
      </c>
      <c r="J1175">
        <f t="shared" si="93"/>
        <v>-0.24755000000000002</v>
      </c>
      <c r="L1175">
        <f t="shared" si="94"/>
        <v>16.743406720000007</v>
      </c>
      <c r="M1175">
        <f t="shared" si="95"/>
        <v>0.43988282000000001</v>
      </c>
      <c r="N1175">
        <f t="shared" si="94"/>
        <v>-1.500068250000002</v>
      </c>
    </row>
    <row r="1176" spans="1:14" x14ac:dyDescent="0.3">
      <c r="A1176">
        <v>10.68</v>
      </c>
      <c r="B1176">
        <v>1.61</v>
      </c>
      <c r="C1176">
        <v>-1.29</v>
      </c>
      <c r="D1176">
        <v>105849</v>
      </c>
      <c r="E1176">
        <v>3</v>
      </c>
      <c r="F1176">
        <f t="shared" si="91"/>
        <v>2.6000000000000002E-2</v>
      </c>
      <c r="G1176">
        <f t="shared" si="92"/>
        <v>10.877435359495362</v>
      </c>
      <c r="H1176">
        <f t="shared" si="93"/>
        <v>3.6890499999999999</v>
      </c>
      <c r="I1176">
        <f t="shared" si="93"/>
        <v>1.5645600000000002</v>
      </c>
      <c r="J1176">
        <f t="shared" si="93"/>
        <v>-0.28109000000000001</v>
      </c>
      <c r="L1176">
        <f t="shared" si="94"/>
        <v>16.839322020000008</v>
      </c>
      <c r="M1176">
        <f t="shared" si="95"/>
        <v>0.48056138000000004</v>
      </c>
      <c r="N1176">
        <f t="shared" si="94"/>
        <v>-1.507376590000002</v>
      </c>
    </row>
    <row r="1177" spans="1:14" x14ac:dyDescent="0.3">
      <c r="A1177">
        <v>9.08</v>
      </c>
      <c r="B1177">
        <v>3.57</v>
      </c>
      <c r="C1177">
        <v>-1.06</v>
      </c>
      <c r="D1177">
        <v>105875</v>
      </c>
      <c r="E1177">
        <v>3</v>
      </c>
      <c r="F1177">
        <f t="shared" si="91"/>
        <v>1.0999999999999999E-2</v>
      </c>
      <c r="G1177">
        <f t="shared" si="92"/>
        <v>9.8140154880660333</v>
      </c>
      <c r="H1177">
        <f t="shared" si="93"/>
        <v>3.7889300000000001</v>
      </c>
      <c r="I1177">
        <f t="shared" si="93"/>
        <v>1.6038300000000001</v>
      </c>
      <c r="J1177">
        <f t="shared" si="93"/>
        <v>-0.29275000000000001</v>
      </c>
      <c r="L1177">
        <f t="shared" si="94"/>
        <v>16.881000250000007</v>
      </c>
      <c r="M1177">
        <f t="shared" si="95"/>
        <v>0.49820351000000002</v>
      </c>
      <c r="N1177">
        <f t="shared" si="94"/>
        <v>-1.5105968400000021</v>
      </c>
    </row>
    <row r="1178" spans="1:14" x14ac:dyDescent="0.3">
      <c r="A1178">
        <v>7.73</v>
      </c>
      <c r="B1178">
        <v>4.62</v>
      </c>
      <c r="C1178">
        <v>-0.85</v>
      </c>
      <c r="D1178">
        <v>105886</v>
      </c>
      <c r="E1178">
        <v>3</v>
      </c>
      <c r="F1178">
        <f t="shared" si="91"/>
        <v>1.0999999999999999E-2</v>
      </c>
      <c r="G1178">
        <f t="shared" si="92"/>
        <v>9.0454297852561982</v>
      </c>
      <c r="H1178">
        <f t="shared" si="93"/>
        <v>3.8739600000000003</v>
      </c>
      <c r="I1178">
        <f t="shared" si="93"/>
        <v>1.6546500000000002</v>
      </c>
      <c r="J1178">
        <f t="shared" si="93"/>
        <v>-0.30210000000000004</v>
      </c>
      <c r="L1178">
        <f t="shared" si="94"/>
        <v>16.923613810000006</v>
      </c>
      <c r="M1178">
        <f t="shared" si="95"/>
        <v>0.51640466000000007</v>
      </c>
      <c r="N1178">
        <f t="shared" si="94"/>
        <v>-1.5139199400000021</v>
      </c>
    </row>
    <row r="1179" spans="1:14" x14ac:dyDescent="0.3">
      <c r="A1179">
        <v>1.6</v>
      </c>
      <c r="B1179">
        <v>7.02</v>
      </c>
      <c r="C1179">
        <v>0.55000000000000004</v>
      </c>
      <c r="D1179">
        <v>105897</v>
      </c>
      <c r="E1179">
        <v>3</v>
      </c>
      <c r="F1179">
        <f t="shared" si="91"/>
        <v>1.2E-2</v>
      </c>
      <c r="G1179">
        <f t="shared" si="92"/>
        <v>7.2210040853055881</v>
      </c>
      <c r="H1179">
        <f t="shared" si="93"/>
        <v>3.8931600000000004</v>
      </c>
      <c r="I1179">
        <f t="shared" si="93"/>
        <v>1.7388900000000003</v>
      </c>
      <c r="J1179">
        <f t="shared" si="93"/>
        <v>-0.29550000000000004</v>
      </c>
      <c r="L1179">
        <f t="shared" si="94"/>
        <v>16.970331730000005</v>
      </c>
      <c r="M1179">
        <f t="shared" si="95"/>
        <v>0.5372713400000001</v>
      </c>
      <c r="N1179">
        <f t="shared" si="94"/>
        <v>-1.5174659400000021</v>
      </c>
    </row>
    <row r="1180" spans="1:14" x14ac:dyDescent="0.3">
      <c r="A1180">
        <v>-0.49</v>
      </c>
      <c r="B1180">
        <v>6.16</v>
      </c>
      <c r="C1180">
        <v>0.99</v>
      </c>
      <c r="D1180">
        <v>105909</v>
      </c>
      <c r="E1180">
        <v>3</v>
      </c>
      <c r="F1180">
        <f t="shared" si="91"/>
        <v>1.2E-2</v>
      </c>
      <c r="G1180">
        <f t="shared" si="92"/>
        <v>6.2582585437164546</v>
      </c>
      <c r="H1180">
        <f t="shared" si="93"/>
        <v>3.8872800000000005</v>
      </c>
      <c r="I1180">
        <f t="shared" si="93"/>
        <v>1.8128100000000003</v>
      </c>
      <c r="J1180">
        <f t="shared" si="93"/>
        <v>-0.28362000000000004</v>
      </c>
      <c r="L1180">
        <f t="shared" si="94"/>
        <v>17.016979090000007</v>
      </c>
      <c r="M1180">
        <f t="shared" si="95"/>
        <v>0.55902506000000007</v>
      </c>
      <c r="N1180">
        <f t="shared" si="94"/>
        <v>-1.5208693800000022</v>
      </c>
    </row>
    <row r="1181" spans="1:14" x14ac:dyDescent="0.3">
      <c r="A1181">
        <v>-1.4</v>
      </c>
      <c r="B1181">
        <v>6.35</v>
      </c>
      <c r="C1181">
        <v>1.23</v>
      </c>
      <c r="D1181">
        <v>105921</v>
      </c>
      <c r="E1181">
        <v>3</v>
      </c>
      <c r="F1181">
        <f t="shared" si="91"/>
        <v>1.2E-2</v>
      </c>
      <c r="G1181">
        <f t="shared" si="92"/>
        <v>6.6178093052006268</v>
      </c>
      <c r="H1181">
        <f t="shared" si="93"/>
        <v>3.8704800000000006</v>
      </c>
      <c r="I1181">
        <f t="shared" si="93"/>
        <v>1.8890100000000003</v>
      </c>
      <c r="J1181">
        <f t="shared" si="93"/>
        <v>-0.26886000000000004</v>
      </c>
      <c r="L1181">
        <f t="shared" si="94"/>
        <v>17.063424850000008</v>
      </c>
      <c r="M1181">
        <f t="shared" si="95"/>
        <v>0.58169318000000003</v>
      </c>
      <c r="N1181">
        <f t="shared" si="94"/>
        <v>-1.5240957000000022</v>
      </c>
    </row>
    <row r="1182" spans="1:14" x14ac:dyDescent="0.3">
      <c r="A1182">
        <v>-1.17</v>
      </c>
      <c r="B1182">
        <v>6.9</v>
      </c>
      <c r="C1182">
        <v>0.76</v>
      </c>
      <c r="D1182">
        <v>105933</v>
      </c>
      <c r="E1182">
        <v>3</v>
      </c>
      <c r="F1182">
        <f t="shared" si="91"/>
        <v>1.4E-2</v>
      </c>
      <c r="G1182">
        <f t="shared" si="92"/>
        <v>7.0396377747722223</v>
      </c>
      <c r="H1182">
        <f t="shared" si="93"/>
        <v>3.8541000000000007</v>
      </c>
      <c r="I1182">
        <f t="shared" si="93"/>
        <v>1.9856100000000003</v>
      </c>
      <c r="J1182">
        <f t="shared" si="93"/>
        <v>-0.25822000000000006</v>
      </c>
      <c r="L1182">
        <f t="shared" si="94"/>
        <v>17.117382250000009</v>
      </c>
      <c r="M1182">
        <f t="shared" si="95"/>
        <v>0.60949172000000007</v>
      </c>
      <c r="N1182">
        <f t="shared" si="94"/>
        <v>-1.5277107800000023</v>
      </c>
    </row>
    <row r="1183" spans="1:14" x14ac:dyDescent="0.3">
      <c r="A1183">
        <v>-0.91</v>
      </c>
      <c r="B1183">
        <v>7.11</v>
      </c>
      <c r="C1183">
        <v>0.26</v>
      </c>
      <c r="D1183">
        <v>105947</v>
      </c>
      <c r="E1183">
        <v>3</v>
      </c>
      <c r="F1183">
        <f t="shared" si="91"/>
        <v>0.01</v>
      </c>
      <c r="G1183">
        <f t="shared" si="92"/>
        <v>7.172712178806564</v>
      </c>
      <c r="H1183">
        <f t="shared" si="93"/>
        <v>3.8450000000000006</v>
      </c>
      <c r="I1183">
        <f t="shared" si="93"/>
        <v>2.0567100000000003</v>
      </c>
      <c r="J1183">
        <f t="shared" si="93"/>
        <v>-0.25562000000000007</v>
      </c>
      <c r="L1183">
        <f t="shared" si="94"/>
        <v>17.15583225000001</v>
      </c>
      <c r="M1183">
        <f t="shared" si="95"/>
        <v>0.63005882000000002</v>
      </c>
      <c r="N1183">
        <f t="shared" si="94"/>
        <v>-1.5302669800000022</v>
      </c>
    </row>
    <row r="1184" spans="1:14" x14ac:dyDescent="0.3">
      <c r="A1184">
        <v>-2.96</v>
      </c>
      <c r="B1184">
        <v>7.74</v>
      </c>
      <c r="C1184">
        <v>-0.86</v>
      </c>
      <c r="D1184">
        <v>105957</v>
      </c>
      <c r="E1184">
        <v>3</v>
      </c>
      <c r="F1184">
        <f t="shared" si="91"/>
        <v>1.0999999999999999E-2</v>
      </c>
      <c r="G1184">
        <f t="shared" si="92"/>
        <v>8.3311943921625069</v>
      </c>
      <c r="H1184">
        <f t="shared" si="93"/>
        <v>3.8124400000000005</v>
      </c>
      <c r="I1184">
        <f t="shared" si="93"/>
        <v>2.1418500000000003</v>
      </c>
      <c r="J1184">
        <f t="shared" si="93"/>
        <v>-0.26508000000000009</v>
      </c>
      <c r="L1184">
        <f t="shared" si="94"/>
        <v>17.197769090000012</v>
      </c>
      <c r="M1184">
        <f t="shared" si="95"/>
        <v>0.65361917000000003</v>
      </c>
      <c r="N1184">
        <f t="shared" si="94"/>
        <v>-1.5331828600000021</v>
      </c>
    </row>
    <row r="1185" spans="1:14" x14ac:dyDescent="0.3">
      <c r="A1185">
        <v>-4.5999999999999996</v>
      </c>
      <c r="B1185">
        <v>7.01</v>
      </c>
      <c r="C1185">
        <v>-1.22</v>
      </c>
      <c r="D1185">
        <v>105968</v>
      </c>
      <c r="E1185">
        <v>3</v>
      </c>
      <c r="F1185">
        <f t="shared" si="91"/>
        <v>1.2E-2</v>
      </c>
      <c r="G1185">
        <f t="shared" si="92"/>
        <v>8.4728094514157455</v>
      </c>
      <c r="H1185">
        <f t="shared" si="93"/>
        <v>3.7572400000000004</v>
      </c>
      <c r="I1185">
        <f t="shared" si="93"/>
        <v>2.2259700000000002</v>
      </c>
      <c r="J1185">
        <f t="shared" si="93"/>
        <v>-0.27972000000000008</v>
      </c>
      <c r="L1185">
        <f t="shared" si="94"/>
        <v>17.242855970000011</v>
      </c>
      <c r="M1185">
        <f t="shared" si="95"/>
        <v>0.68033081000000006</v>
      </c>
      <c r="N1185">
        <f t="shared" si="94"/>
        <v>-1.5365395000000022</v>
      </c>
    </row>
    <row r="1186" spans="1:14" x14ac:dyDescent="0.3">
      <c r="A1186">
        <v>-5.67</v>
      </c>
      <c r="B1186">
        <v>7.8</v>
      </c>
      <c r="C1186">
        <v>-1.58</v>
      </c>
      <c r="D1186">
        <v>105980</v>
      </c>
      <c r="E1186">
        <v>3</v>
      </c>
      <c r="F1186">
        <f t="shared" si="91"/>
        <v>1.3000000000000001E-2</v>
      </c>
      <c r="G1186">
        <f t="shared" si="92"/>
        <v>9.7716579964712231</v>
      </c>
      <c r="H1186">
        <f t="shared" si="93"/>
        <v>3.6835300000000002</v>
      </c>
      <c r="I1186">
        <f t="shared" si="93"/>
        <v>2.3273700000000002</v>
      </c>
      <c r="J1186">
        <f t="shared" si="93"/>
        <v>-0.30026000000000008</v>
      </c>
      <c r="L1186">
        <f t="shared" si="94"/>
        <v>17.290741860000011</v>
      </c>
      <c r="M1186">
        <f t="shared" si="95"/>
        <v>0.71058662000000006</v>
      </c>
      <c r="N1186">
        <f t="shared" si="94"/>
        <v>-1.5404428800000021</v>
      </c>
    </row>
    <row r="1187" spans="1:14" x14ac:dyDescent="0.3">
      <c r="A1187">
        <v>-6.54</v>
      </c>
      <c r="B1187">
        <v>10.87</v>
      </c>
      <c r="C1187">
        <v>-1.52</v>
      </c>
      <c r="D1187">
        <v>105993</v>
      </c>
      <c r="E1187">
        <v>3</v>
      </c>
      <c r="F1187">
        <f t="shared" si="91"/>
        <v>1.0999999999999999E-2</v>
      </c>
      <c r="G1187">
        <f t="shared" si="92"/>
        <v>12.776497955230141</v>
      </c>
      <c r="H1187">
        <f t="shared" si="93"/>
        <v>3.6115900000000001</v>
      </c>
      <c r="I1187">
        <f t="shared" si="93"/>
        <v>2.4469400000000001</v>
      </c>
      <c r="J1187">
        <f t="shared" si="93"/>
        <v>-0.3169800000000001</v>
      </c>
      <c r="L1187">
        <f t="shared" si="94"/>
        <v>17.330469350000012</v>
      </c>
      <c r="M1187">
        <f t="shared" si="95"/>
        <v>0.73750296000000004</v>
      </c>
      <c r="N1187">
        <f t="shared" si="94"/>
        <v>-1.5439296600000021</v>
      </c>
    </row>
    <row r="1188" spans="1:14" x14ac:dyDescent="0.3">
      <c r="A1188">
        <v>-7.05</v>
      </c>
      <c r="B1188">
        <v>11.31</v>
      </c>
      <c r="C1188">
        <v>-1.62</v>
      </c>
      <c r="D1188">
        <v>106004</v>
      </c>
      <c r="E1188">
        <v>3</v>
      </c>
      <c r="F1188">
        <f t="shared" si="91"/>
        <v>1.2E-2</v>
      </c>
      <c r="G1188">
        <f t="shared" si="92"/>
        <v>13.425460885943545</v>
      </c>
      <c r="H1188">
        <f t="shared" si="93"/>
        <v>3.5269900000000001</v>
      </c>
      <c r="I1188">
        <f t="shared" si="93"/>
        <v>2.5826600000000002</v>
      </c>
      <c r="J1188">
        <f t="shared" si="93"/>
        <v>-0.33642000000000011</v>
      </c>
      <c r="L1188">
        <f t="shared" si="94"/>
        <v>17.372793230000013</v>
      </c>
      <c r="M1188">
        <f t="shared" si="95"/>
        <v>0.76849487999999999</v>
      </c>
      <c r="N1188">
        <f t="shared" si="94"/>
        <v>-1.5479667000000021</v>
      </c>
    </row>
    <row r="1189" spans="1:14" x14ac:dyDescent="0.3">
      <c r="A1189">
        <v>-8.0299999999999994</v>
      </c>
      <c r="B1189">
        <v>10.37</v>
      </c>
      <c r="C1189">
        <v>-1.7</v>
      </c>
      <c r="D1189">
        <v>106016</v>
      </c>
      <c r="E1189">
        <v>3</v>
      </c>
      <c r="F1189">
        <f t="shared" si="91"/>
        <v>1.2E-2</v>
      </c>
      <c r="G1189">
        <f t="shared" si="92"/>
        <v>13.225271263758636</v>
      </c>
      <c r="H1189">
        <f t="shared" si="93"/>
        <v>3.4306299999999998</v>
      </c>
      <c r="I1189">
        <f t="shared" si="93"/>
        <v>2.7071000000000001</v>
      </c>
      <c r="J1189">
        <f t="shared" si="93"/>
        <v>-0.35682000000000014</v>
      </c>
      <c r="L1189">
        <f t="shared" si="94"/>
        <v>17.413960790000015</v>
      </c>
      <c r="M1189">
        <f t="shared" si="95"/>
        <v>0.80098007999999998</v>
      </c>
      <c r="N1189">
        <f t="shared" si="94"/>
        <v>-1.5522485400000021</v>
      </c>
    </row>
    <row r="1190" spans="1:14" x14ac:dyDescent="0.3">
      <c r="A1190">
        <v>-11.83</v>
      </c>
      <c r="B1190">
        <v>7.53</v>
      </c>
      <c r="C1190">
        <v>-1.68</v>
      </c>
      <c r="D1190">
        <v>106028</v>
      </c>
      <c r="E1190">
        <v>3</v>
      </c>
      <c r="F1190">
        <f t="shared" si="91"/>
        <v>1.0999999999999999E-2</v>
      </c>
      <c r="G1190">
        <f t="shared" si="92"/>
        <v>14.123462748207325</v>
      </c>
      <c r="H1190">
        <f t="shared" si="93"/>
        <v>3.3005</v>
      </c>
      <c r="I1190">
        <f t="shared" si="93"/>
        <v>2.78993</v>
      </c>
      <c r="J1190">
        <f t="shared" si="93"/>
        <v>-0.37530000000000013</v>
      </c>
      <c r="L1190">
        <f t="shared" si="94"/>
        <v>17.450266290000016</v>
      </c>
      <c r="M1190">
        <f t="shared" si="95"/>
        <v>0.83166930999999999</v>
      </c>
      <c r="N1190">
        <f t="shared" si="94"/>
        <v>-1.5563768400000022</v>
      </c>
    </row>
    <row r="1191" spans="1:14" x14ac:dyDescent="0.3">
      <c r="A1191">
        <v>-12.81</v>
      </c>
      <c r="B1191">
        <v>7.37</v>
      </c>
      <c r="C1191">
        <v>-2.23</v>
      </c>
      <c r="D1191">
        <v>106039</v>
      </c>
      <c r="E1191">
        <v>3</v>
      </c>
      <c r="F1191">
        <f t="shared" si="91"/>
        <v>1.0999999999999999E-2</v>
      </c>
      <c r="G1191">
        <f t="shared" si="92"/>
        <v>14.946099825707041</v>
      </c>
      <c r="H1191">
        <f t="shared" si="93"/>
        <v>3.1595900000000001</v>
      </c>
      <c r="I1191">
        <f t="shared" si="93"/>
        <v>2.871</v>
      </c>
      <c r="J1191">
        <f t="shared" si="93"/>
        <v>-0.39983000000000013</v>
      </c>
      <c r="L1191">
        <f t="shared" si="94"/>
        <v>17.485021780000015</v>
      </c>
      <c r="M1191">
        <f t="shared" si="95"/>
        <v>0.86325030999999997</v>
      </c>
      <c r="N1191">
        <f t="shared" si="94"/>
        <v>-1.5607749700000022</v>
      </c>
    </row>
    <row r="1192" spans="1:14" x14ac:dyDescent="0.3">
      <c r="A1192">
        <v>-13.63</v>
      </c>
      <c r="B1192">
        <v>7.19</v>
      </c>
      <c r="C1192">
        <v>-3.13</v>
      </c>
      <c r="D1192">
        <v>106050</v>
      </c>
      <c r="E1192">
        <v>3</v>
      </c>
      <c r="F1192">
        <f t="shared" si="91"/>
        <v>1.2E-2</v>
      </c>
      <c r="G1192">
        <f t="shared" si="92"/>
        <v>15.724817963970203</v>
      </c>
      <c r="H1192">
        <f t="shared" si="93"/>
        <v>2.9960300000000002</v>
      </c>
      <c r="I1192">
        <f t="shared" si="93"/>
        <v>2.9572799999999999</v>
      </c>
      <c r="J1192">
        <f t="shared" si="93"/>
        <v>-0.43739000000000011</v>
      </c>
      <c r="L1192">
        <f t="shared" si="94"/>
        <v>17.520974140000014</v>
      </c>
      <c r="M1192">
        <f t="shared" si="95"/>
        <v>0.89873766999999993</v>
      </c>
      <c r="N1192">
        <f t="shared" si="94"/>
        <v>-1.5660236500000022</v>
      </c>
    </row>
    <row r="1193" spans="1:14" x14ac:dyDescent="0.3">
      <c r="A1193">
        <v>-15.44</v>
      </c>
      <c r="B1193">
        <v>6.5</v>
      </c>
      <c r="C1193">
        <v>-3.91</v>
      </c>
      <c r="D1193">
        <v>106062</v>
      </c>
      <c r="E1193">
        <v>3</v>
      </c>
      <c r="F1193">
        <f t="shared" si="91"/>
        <v>1.3000000000000001E-2</v>
      </c>
      <c r="G1193">
        <f t="shared" si="92"/>
        <v>17.202665491138283</v>
      </c>
      <c r="H1193">
        <f t="shared" si="93"/>
        <v>2.7953100000000002</v>
      </c>
      <c r="I1193">
        <f t="shared" si="93"/>
        <v>3.0417799999999997</v>
      </c>
      <c r="J1193">
        <f t="shared" si="93"/>
        <v>-0.4882200000000001</v>
      </c>
      <c r="L1193">
        <f t="shared" si="94"/>
        <v>17.557313170000015</v>
      </c>
      <c r="M1193">
        <f t="shared" si="95"/>
        <v>0.93828080999999997</v>
      </c>
      <c r="N1193">
        <f t="shared" si="94"/>
        <v>-1.5723705100000023</v>
      </c>
    </row>
    <row r="1194" spans="1:14" x14ac:dyDescent="0.3">
      <c r="A1194">
        <v>-17.760000000000002</v>
      </c>
      <c r="B1194">
        <v>5.43</v>
      </c>
      <c r="C1194">
        <v>-3.24</v>
      </c>
      <c r="D1194">
        <v>106075</v>
      </c>
      <c r="E1194">
        <v>3</v>
      </c>
      <c r="F1194">
        <f t="shared" si="91"/>
        <v>1.4999999999999999E-2</v>
      </c>
      <c r="G1194">
        <f t="shared" si="92"/>
        <v>18.852058243067255</v>
      </c>
      <c r="H1194">
        <f t="shared" si="93"/>
        <v>2.5289100000000002</v>
      </c>
      <c r="I1194">
        <f t="shared" si="93"/>
        <v>3.1232299999999995</v>
      </c>
      <c r="J1194">
        <f t="shared" si="93"/>
        <v>-0.53682000000000007</v>
      </c>
      <c r="L1194">
        <f t="shared" si="94"/>
        <v>17.595246820000014</v>
      </c>
      <c r="M1194">
        <f t="shared" si="95"/>
        <v>0.98512926000000001</v>
      </c>
      <c r="N1194">
        <f t="shared" si="94"/>
        <v>-1.5804228100000022</v>
      </c>
    </row>
    <row r="1195" spans="1:14" x14ac:dyDescent="0.3">
      <c r="A1195">
        <v>-25.46</v>
      </c>
      <c r="B1195">
        <v>4.51</v>
      </c>
      <c r="C1195">
        <v>2.58</v>
      </c>
      <c r="D1195">
        <v>106090</v>
      </c>
      <c r="E1195">
        <v>3</v>
      </c>
      <c r="F1195">
        <f t="shared" si="91"/>
        <v>1.0999999999999999E-2</v>
      </c>
      <c r="G1195">
        <f t="shared" si="92"/>
        <v>25.984766691275102</v>
      </c>
      <c r="H1195">
        <f t="shared" si="93"/>
        <v>2.24885</v>
      </c>
      <c r="I1195">
        <f t="shared" si="93"/>
        <v>3.1728399999999994</v>
      </c>
      <c r="J1195">
        <f t="shared" si="93"/>
        <v>-0.50844000000000011</v>
      </c>
      <c r="L1195">
        <f t="shared" si="94"/>
        <v>17.619984170000013</v>
      </c>
      <c r="M1195">
        <f t="shared" si="95"/>
        <v>1.0200305000000001</v>
      </c>
      <c r="N1195">
        <f t="shared" si="94"/>
        <v>-1.5860156500000022</v>
      </c>
    </row>
    <row r="1196" spans="1:14" x14ac:dyDescent="0.3">
      <c r="A1196">
        <v>-29.41</v>
      </c>
      <c r="B1196">
        <v>2.3199999999999998</v>
      </c>
      <c r="C1196">
        <v>6.44</v>
      </c>
      <c r="D1196">
        <v>106101</v>
      </c>
      <c r="E1196">
        <v>3</v>
      </c>
      <c r="F1196">
        <f t="shared" si="91"/>
        <v>1.3000000000000001E-2</v>
      </c>
      <c r="G1196">
        <f t="shared" si="92"/>
        <v>30.1960941182796</v>
      </c>
      <c r="H1196">
        <f t="shared" si="93"/>
        <v>1.86652</v>
      </c>
      <c r="I1196">
        <f t="shared" si="93"/>
        <v>3.2029999999999994</v>
      </c>
      <c r="J1196">
        <f t="shared" si="93"/>
        <v>-0.4247200000000001</v>
      </c>
      <c r="L1196">
        <f t="shared" si="94"/>
        <v>17.644248930000014</v>
      </c>
      <c r="M1196">
        <f t="shared" si="95"/>
        <v>1.0616695</v>
      </c>
      <c r="N1196">
        <f t="shared" si="94"/>
        <v>-1.5915370100000021</v>
      </c>
    </row>
    <row r="1197" spans="1:14" x14ac:dyDescent="0.3">
      <c r="A1197">
        <v>-29.22</v>
      </c>
      <c r="B1197">
        <v>-0.27</v>
      </c>
      <c r="C1197">
        <v>6.79</v>
      </c>
      <c r="D1197">
        <v>106114</v>
      </c>
      <c r="E1197">
        <v>3</v>
      </c>
      <c r="F1197">
        <f t="shared" si="91"/>
        <v>1.2E-2</v>
      </c>
      <c r="G1197">
        <f t="shared" si="92"/>
        <v>29.999756665679804</v>
      </c>
      <c r="H1197">
        <f t="shared" si="93"/>
        <v>1.5158799999999999</v>
      </c>
      <c r="I1197">
        <f t="shared" si="93"/>
        <v>3.1997599999999995</v>
      </c>
      <c r="J1197">
        <f t="shared" si="93"/>
        <v>-0.3432400000000001</v>
      </c>
      <c r="L1197">
        <f t="shared" si="94"/>
        <v>17.662439490000015</v>
      </c>
      <c r="M1197">
        <f t="shared" si="95"/>
        <v>1.10006662</v>
      </c>
      <c r="N1197">
        <f t="shared" si="94"/>
        <v>-1.5956558900000022</v>
      </c>
    </row>
    <row r="1198" spans="1:14" x14ac:dyDescent="0.3">
      <c r="A1198">
        <v>-27.77</v>
      </c>
      <c r="B1198">
        <v>-3.17</v>
      </c>
      <c r="C1198">
        <v>7.5</v>
      </c>
      <c r="D1198">
        <v>106126</v>
      </c>
      <c r="E1198">
        <v>3</v>
      </c>
      <c r="F1198">
        <f t="shared" si="91"/>
        <v>1.0999999999999999E-2</v>
      </c>
      <c r="G1198">
        <f t="shared" si="92"/>
        <v>28.939105031082079</v>
      </c>
      <c r="H1198">
        <f t="shared" si="93"/>
        <v>1.21041</v>
      </c>
      <c r="I1198">
        <f t="shared" si="93"/>
        <v>3.1648899999999993</v>
      </c>
      <c r="J1198">
        <f t="shared" si="93"/>
        <v>-0.26074000000000008</v>
      </c>
      <c r="L1198">
        <f t="shared" si="94"/>
        <v>17.675754000000016</v>
      </c>
      <c r="M1198">
        <f t="shared" si="95"/>
        <v>1.1348804100000001</v>
      </c>
      <c r="N1198">
        <f t="shared" si="94"/>
        <v>-1.5985240300000021</v>
      </c>
    </row>
    <row r="1199" spans="1:14" x14ac:dyDescent="0.3">
      <c r="A1199">
        <v>-15.69</v>
      </c>
      <c r="B1199">
        <v>0.28999999999999998</v>
      </c>
      <c r="C1199">
        <v>5.78</v>
      </c>
      <c r="D1199">
        <v>106137</v>
      </c>
      <c r="E1199">
        <v>3</v>
      </c>
      <c r="F1199">
        <f t="shared" si="91"/>
        <v>1.0999999999999999E-2</v>
      </c>
      <c r="G1199">
        <f t="shared" si="92"/>
        <v>16.723295129848065</v>
      </c>
      <c r="H1199">
        <f t="shared" si="93"/>
        <v>1.03782</v>
      </c>
      <c r="I1199">
        <f t="shared" si="93"/>
        <v>3.1680799999999993</v>
      </c>
      <c r="J1199">
        <f t="shared" si="93"/>
        <v>-0.19716000000000009</v>
      </c>
      <c r="L1199">
        <f t="shared" si="94"/>
        <v>17.687170020000014</v>
      </c>
      <c r="M1199">
        <f t="shared" si="95"/>
        <v>1.16972929</v>
      </c>
      <c r="N1199">
        <f t="shared" si="94"/>
        <v>-1.6006927900000021</v>
      </c>
    </row>
    <row r="1200" spans="1:14" x14ac:dyDescent="0.3">
      <c r="A1200">
        <v>-2.14</v>
      </c>
      <c r="B1200">
        <v>8.0500000000000007</v>
      </c>
      <c r="C1200">
        <v>6.23</v>
      </c>
      <c r="D1200">
        <v>106148</v>
      </c>
      <c r="E1200">
        <v>3</v>
      </c>
      <c r="F1200">
        <f t="shared" si="91"/>
        <v>1.3000000000000001E-2</v>
      </c>
      <c r="G1200">
        <f t="shared" si="92"/>
        <v>10.401682556202147</v>
      </c>
      <c r="H1200">
        <f t="shared" si="93"/>
        <v>1.01</v>
      </c>
      <c r="I1200">
        <f t="shared" si="93"/>
        <v>3.2727299999999993</v>
      </c>
      <c r="J1200">
        <f t="shared" si="93"/>
        <v>-0.11617000000000008</v>
      </c>
      <c r="L1200">
        <f t="shared" si="94"/>
        <v>17.700300020000014</v>
      </c>
      <c r="M1200">
        <f t="shared" si="95"/>
        <v>1.21227478</v>
      </c>
      <c r="N1200">
        <f t="shared" si="94"/>
        <v>-1.602203000000002</v>
      </c>
    </row>
    <row r="1201" spans="1:14" x14ac:dyDescent="0.3">
      <c r="A1201">
        <v>4.78</v>
      </c>
      <c r="B1201">
        <v>6.24</v>
      </c>
      <c r="C1201">
        <v>7.96</v>
      </c>
      <c r="D1201">
        <v>106161</v>
      </c>
      <c r="E1201">
        <v>3</v>
      </c>
      <c r="F1201">
        <f t="shared" si="91"/>
        <v>1.2E-2</v>
      </c>
      <c r="G1201">
        <f t="shared" si="92"/>
        <v>11.186938812740507</v>
      </c>
      <c r="H1201">
        <f t="shared" si="93"/>
        <v>1.0673600000000001</v>
      </c>
      <c r="I1201">
        <f t="shared" si="93"/>
        <v>3.3476099999999991</v>
      </c>
      <c r="J1201">
        <f t="shared" si="93"/>
        <v>-2.0650000000000071E-2</v>
      </c>
      <c r="L1201">
        <f t="shared" si="94"/>
        <v>17.713108340000016</v>
      </c>
      <c r="M1201">
        <f t="shared" si="95"/>
        <v>1.2524461</v>
      </c>
      <c r="N1201">
        <f t="shared" si="94"/>
        <v>-1.602450800000002</v>
      </c>
    </row>
    <row r="1202" spans="1:14" x14ac:dyDescent="0.3">
      <c r="A1202">
        <v>0.02</v>
      </c>
      <c r="B1202">
        <v>7.2</v>
      </c>
      <c r="C1202">
        <v>0.04</v>
      </c>
      <c r="D1202">
        <v>106173</v>
      </c>
      <c r="E1202">
        <v>3</v>
      </c>
      <c r="F1202">
        <f t="shared" si="91"/>
        <v>1.2E-2</v>
      </c>
      <c r="G1202">
        <f t="shared" si="92"/>
        <v>7.2001388875493229</v>
      </c>
      <c r="H1202">
        <f t="shared" si="93"/>
        <v>1.0676000000000001</v>
      </c>
      <c r="I1202">
        <f t="shared" si="93"/>
        <v>3.4340099999999989</v>
      </c>
      <c r="J1202">
        <f t="shared" si="93"/>
        <v>-2.017000000000007E-2</v>
      </c>
      <c r="L1202">
        <f t="shared" si="94"/>
        <v>17.725919540000017</v>
      </c>
      <c r="M1202">
        <f t="shared" si="95"/>
        <v>1.2936542200000001</v>
      </c>
      <c r="N1202">
        <f t="shared" si="94"/>
        <v>-1.602692840000002</v>
      </c>
    </row>
    <row r="1203" spans="1:14" x14ac:dyDescent="0.3">
      <c r="A1203">
        <v>-8.98</v>
      </c>
      <c r="B1203">
        <v>24.87</v>
      </c>
      <c r="C1203">
        <v>15.61</v>
      </c>
      <c r="D1203">
        <v>106185</v>
      </c>
      <c r="E1203">
        <v>3</v>
      </c>
      <c r="F1203">
        <f t="shared" si="91"/>
        <v>1.3000000000000001E-2</v>
      </c>
      <c r="G1203">
        <f t="shared" si="92"/>
        <v>30.705527189742241</v>
      </c>
      <c r="H1203">
        <f t="shared" si="93"/>
        <v>0.95086000000000004</v>
      </c>
      <c r="I1203">
        <f t="shared" si="93"/>
        <v>3.7573199999999991</v>
      </c>
      <c r="J1203">
        <f t="shared" si="93"/>
        <v>0.18275999999999992</v>
      </c>
      <c r="L1203">
        <f t="shared" si="94"/>
        <v>17.738280720000017</v>
      </c>
      <c r="M1203">
        <f t="shared" si="95"/>
        <v>1.34249938</v>
      </c>
      <c r="N1203">
        <f t="shared" si="94"/>
        <v>-1.600316960000002</v>
      </c>
    </row>
    <row r="1204" spans="1:14" x14ac:dyDescent="0.3">
      <c r="A1204">
        <v>-5.75</v>
      </c>
      <c r="B1204">
        <v>11.64</v>
      </c>
      <c r="C1204">
        <v>10.28</v>
      </c>
      <c r="D1204">
        <v>106198</v>
      </c>
      <c r="E1204">
        <v>3</v>
      </c>
      <c r="F1204">
        <f t="shared" si="91"/>
        <v>1.0999999999999999E-2</v>
      </c>
      <c r="G1204">
        <f t="shared" si="92"/>
        <v>16.559906400701667</v>
      </c>
      <c r="H1204">
        <f t="shared" si="93"/>
        <v>0.88761000000000001</v>
      </c>
      <c r="I1204">
        <f t="shared" si="93"/>
        <v>3.885359999999999</v>
      </c>
      <c r="J1204">
        <f t="shared" si="93"/>
        <v>0.29583999999999988</v>
      </c>
      <c r="L1204">
        <f t="shared" si="94"/>
        <v>17.748044430000018</v>
      </c>
      <c r="M1204">
        <f t="shared" si="95"/>
        <v>1.3852383399999999</v>
      </c>
      <c r="N1204">
        <f t="shared" si="94"/>
        <v>-1.597062720000002</v>
      </c>
    </row>
    <row r="1205" spans="1:14" x14ac:dyDescent="0.3">
      <c r="A1205">
        <v>-12.43</v>
      </c>
      <c r="B1205">
        <v>-7.12</v>
      </c>
      <c r="C1205">
        <v>-11.83</v>
      </c>
      <c r="D1205">
        <v>106209</v>
      </c>
      <c r="E1205">
        <v>3</v>
      </c>
      <c r="F1205">
        <f t="shared" si="91"/>
        <v>1.0999999999999999E-2</v>
      </c>
      <c r="G1205">
        <f t="shared" si="92"/>
        <v>18.578164602565021</v>
      </c>
      <c r="H1205">
        <f t="shared" si="93"/>
        <v>0.75087999999999999</v>
      </c>
      <c r="I1205">
        <f t="shared" si="93"/>
        <v>3.8070399999999989</v>
      </c>
      <c r="J1205">
        <f t="shared" si="93"/>
        <v>0.16570999999999989</v>
      </c>
      <c r="L1205">
        <f t="shared" si="94"/>
        <v>17.756304110000016</v>
      </c>
      <c r="M1205">
        <f t="shared" si="95"/>
        <v>1.4271157799999998</v>
      </c>
      <c r="N1205">
        <f t="shared" si="94"/>
        <v>-1.5952399100000021</v>
      </c>
    </row>
    <row r="1206" spans="1:14" x14ac:dyDescent="0.3">
      <c r="A1206">
        <v>-0.43</v>
      </c>
      <c r="B1206">
        <v>3.39</v>
      </c>
      <c r="C1206">
        <v>4.8499999999999996</v>
      </c>
      <c r="D1206">
        <v>106220</v>
      </c>
      <c r="E1206">
        <v>3</v>
      </c>
      <c r="F1206">
        <f t="shared" si="91"/>
        <v>1.2E-2</v>
      </c>
      <c r="G1206">
        <f t="shared" si="92"/>
        <v>5.9329166520354892</v>
      </c>
      <c r="H1206">
        <f t="shared" si="93"/>
        <v>0.74571999999999994</v>
      </c>
      <c r="I1206">
        <f t="shared" si="93"/>
        <v>3.8477199999999989</v>
      </c>
      <c r="J1206">
        <f t="shared" si="93"/>
        <v>0.22390999999999989</v>
      </c>
      <c r="L1206">
        <f t="shared" si="94"/>
        <v>17.765252750000016</v>
      </c>
      <c r="M1206">
        <f t="shared" si="95"/>
        <v>1.4732884199999998</v>
      </c>
      <c r="N1206">
        <f t="shared" si="94"/>
        <v>-1.5925529900000022</v>
      </c>
    </row>
    <row r="1207" spans="1:14" x14ac:dyDescent="0.3">
      <c r="A1207">
        <v>3.79</v>
      </c>
      <c r="B1207">
        <v>11.24</v>
      </c>
      <c r="C1207">
        <v>11.91</v>
      </c>
      <c r="D1207">
        <v>106232</v>
      </c>
      <c r="E1207">
        <v>3</v>
      </c>
      <c r="F1207">
        <f t="shared" si="91"/>
        <v>1.4E-2</v>
      </c>
      <c r="G1207">
        <f t="shared" si="92"/>
        <v>16.809217709340313</v>
      </c>
      <c r="H1207">
        <f t="shared" si="93"/>
        <v>0.79877999999999993</v>
      </c>
      <c r="I1207">
        <f t="shared" si="93"/>
        <v>4.0050799999999986</v>
      </c>
      <c r="J1207">
        <f t="shared" si="93"/>
        <v>0.39064999999999989</v>
      </c>
      <c r="L1207">
        <f t="shared" si="94"/>
        <v>17.776435670000016</v>
      </c>
      <c r="M1207">
        <f t="shared" si="95"/>
        <v>1.5293595399999997</v>
      </c>
      <c r="N1207">
        <f t="shared" si="94"/>
        <v>-1.5870838900000022</v>
      </c>
    </row>
    <row r="1208" spans="1:14" x14ac:dyDescent="0.3">
      <c r="A1208">
        <v>-1.07</v>
      </c>
      <c r="B1208">
        <v>-1.65</v>
      </c>
      <c r="C1208">
        <v>-2.44</v>
      </c>
      <c r="D1208">
        <v>106246</v>
      </c>
      <c r="E1208">
        <v>3</v>
      </c>
      <c r="F1208">
        <f t="shared" si="91"/>
        <v>1.0999999999999999E-2</v>
      </c>
      <c r="G1208">
        <f t="shared" si="92"/>
        <v>3.1338474755482277</v>
      </c>
      <c r="H1208">
        <f t="shared" si="93"/>
        <v>0.78700999999999999</v>
      </c>
      <c r="I1208">
        <f t="shared" si="93"/>
        <v>3.9869299999999988</v>
      </c>
      <c r="J1208">
        <f t="shared" si="93"/>
        <v>0.36380999999999991</v>
      </c>
      <c r="L1208">
        <f t="shared" si="94"/>
        <v>17.785092780000017</v>
      </c>
      <c r="M1208">
        <f t="shared" si="95"/>
        <v>1.5732157699999998</v>
      </c>
      <c r="N1208">
        <f t="shared" si="94"/>
        <v>-1.5830819800000022</v>
      </c>
    </row>
    <row r="1209" spans="1:14" x14ac:dyDescent="0.3">
      <c r="A1209">
        <v>1.62</v>
      </c>
      <c r="B1209">
        <v>-5.78</v>
      </c>
      <c r="C1209">
        <v>-6.27</v>
      </c>
      <c r="D1209">
        <v>106257</v>
      </c>
      <c r="E1209">
        <v>3</v>
      </c>
      <c r="F1209">
        <f t="shared" si="91"/>
        <v>1.0999999999999999E-2</v>
      </c>
      <c r="G1209">
        <f t="shared" si="92"/>
        <v>8.680190090084432</v>
      </c>
      <c r="H1209">
        <f t="shared" si="93"/>
        <v>0.80482999999999993</v>
      </c>
      <c r="I1209">
        <f t="shared" si="93"/>
        <v>3.9233499999999988</v>
      </c>
      <c r="J1209">
        <f t="shared" si="93"/>
        <v>0.29483999999999994</v>
      </c>
      <c r="L1209">
        <f t="shared" si="94"/>
        <v>17.793945910000016</v>
      </c>
      <c r="M1209">
        <f t="shared" si="95"/>
        <v>1.6163726199999997</v>
      </c>
      <c r="N1209">
        <f t="shared" si="94"/>
        <v>-1.5798387400000022</v>
      </c>
    </row>
    <row r="1210" spans="1:14" x14ac:dyDescent="0.3">
      <c r="A1210">
        <v>-1.07</v>
      </c>
      <c r="B1210">
        <v>-1.06</v>
      </c>
      <c r="C1210">
        <v>-0.69</v>
      </c>
      <c r="D1210">
        <v>106268</v>
      </c>
      <c r="E1210">
        <v>3</v>
      </c>
      <c r="F1210">
        <f t="shared" si="91"/>
        <v>1.0999999999999999E-2</v>
      </c>
      <c r="G1210">
        <f t="shared" si="92"/>
        <v>1.6566834338521044</v>
      </c>
      <c r="H1210">
        <f t="shared" si="93"/>
        <v>0.79305999999999999</v>
      </c>
      <c r="I1210">
        <f t="shared" si="93"/>
        <v>3.9116899999999988</v>
      </c>
      <c r="J1210">
        <f t="shared" si="93"/>
        <v>0.28724999999999995</v>
      </c>
      <c r="L1210">
        <f t="shared" si="94"/>
        <v>17.802669570000017</v>
      </c>
      <c r="M1210">
        <f t="shared" si="95"/>
        <v>1.6594012099999997</v>
      </c>
      <c r="N1210">
        <f t="shared" si="94"/>
        <v>-1.5766789900000022</v>
      </c>
    </row>
    <row r="1211" spans="1:14" x14ac:dyDescent="0.3">
      <c r="A1211">
        <v>-0.16</v>
      </c>
      <c r="B1211">
        <v>1.57</v>
      </c>
      <c r="C1211">
        <v>1.81</v>
      </c>
      <c r="D1211">
        <v>106279</v>
      </c>
      <c r="E1211">
        <v>3</v>
      </c>
      <c r="F1211">
        <f t="shared" si="91"/>
        <v>1.7000000000000001E-2</v>
      </c>
      <c r="G1211">
        <f t="shared" si="92"/>
        <v>2.401374606345291</v>
      </c>
      <c r="H1211">
        <f t="shared" si="93"/>
        <v>0.79034000000000004</v>
      </c>
      <c r="I1211">
        <f t="shared" si="93"/>
        <v>3.9383799999999987</v>
      </c>
      <c r="J1211">
        <f t="shared" si="93"/>
        <v>0.31801999999999997</v>
      </c>
      <c r="L1211">
        <f t="shared" si="94"/>
        <v>17.816105350000015</v>
      </c>
      <c r="M1211">
        <f t="shared" si="95"/>
        <v>1.7263536699999997</v>
      </c>
      <c r="N1211">
        <f t="shared" si="94"/>
        <v>-1.5712726500000023</v>
      </c>
    </row>
    <row r="1212" spans="1:14" x14ac:dyDescent="0.3">
      <c r="A1212">
        <v>-0.18</v>
      </c>
      <c r="B1212">
        <v>0.57999999999999996</v>
      </c>
      <c r="C1212">
        <v>0.24</v>
      </c>
      <c r="D1212">
        <v>106296</v>
      </c>
      <c r="E1212">
        <v>3</v>
      </c>
      <c r="F1212">
        <f t="shared" si="91"/>
        <v>1.0999999999999999E-2</v>
      </c>
      <c r="G1212">
        <f t="shared" si="92"/>
        <v>0.65299310869258032</v>
      </c>
      <c r="H1212">
        <f t="shared" si="93"/>
        <v>0.78836000000000006</v>
      </c>
      <c r="I1212">
        <f t="shared" si="93"/>
        <v>3.9447599999999987</v>
      </c>
      <c r="J1212">
        <f t="shared" si="93"/>
        <v>0.32065999999999995</v>
      </c>
      <c r="L1212">
        <f t="shared" si="94"/>
        <v>17.824777310000016</v>
      </c>
      <c r="M1212">
        <f t="shared" si="95"/>
        <v>1.7697460299999996</v>
      </c>
      <c r="N1212">
        <f t="shared" si="94"/>
        <v>-1.5677453900000022</v>
      </c>
    </row>
    <row r="1213" spans="1:14" x14ac:dyDescent="0.3">
      <c r="A1213">
        <v>0.54</v>
      </c>
      <c r="B1213">
        <v>-0.35</v>
      </c>
      <c r="C1213">
        <v>-0.56000000000000005</v>
      </c>
      <c r="D1213">
        <v>106307</v>
      </c>
      <c r="E1213">
        <v>3</v>
      </c>
      <c r="F1213">
        <f t="shared" si="91"/>
        <v>1.0999999999999999E-2</v>
      </c>
      <c r="G1213">
        <f t="shared" si="92"/>
        <v>0.85305333948118389</v>
      </c>
      <c r="H1213">
        <f t="shared" si="93"/>
        <v>0.79430000000000001</v>
      </c>
      <c r="I1213">
        <f t="shared" si="93"/>
        <v>3.9409099999999988</v>
      </c>
      <c r="J1213">
        <f t="shared" si="93"/>
        <v>0.31449999999999995</v>
      </c>
      <c r="L1213">
        <f t="shared" si="94"/>
        <v>17.833514610000016</v>
      </c>
      <c r="M1213">
        <f t="shared" si="95"/>
        <v>1.8130960399999996</v>
      </c>
      <c r="N1213">
        <f t="shared" si="94"/>
        <v>-1.5642858900000023</v>
      </c>
    </row>
    <row r="1214" spans="1:14" x14ac:dyDescent="0.3">
      <c r="A1214">
        <v>0.05</v>
      </c>
      <c r="B1214">
        <v>-0.15</v>
      </c>
      <c r="C1214">
        <v>0</v>
      </c>
      <c r="D1214">
        <v>106318</v>
      </c>
      <c r="E1214">
        <v>3</v>
      </c>
      <c r="F1214">
        <f t="shared" si="91"/>
        <v>1.2E-2</v>
      </c>
      <c r="G1214">
        <f t="shared" si="92"/>
        <v>0.15811388300841897</v>
      </c>
      <c r="H1214">
        <f t="shared" si="93"/>
        <v>0.79490000000000005</v>
      </c>
      <c r="I1214">
        <f t="shared" si="93"/>
        <v>3.939109999999999</v>
      </c>
      <c r="J1214">
        <f t="shared" si="93"/>
        <v>0.31449999999999995</v>
      </c>
      <c r="L1214">
        <f t="shared" si="94"/>
        <v>17.843053410000017</v>
      </c>
      <c r="M1214">
        <f t="shared" si="95"/>
        <v>1.8603653599999996</v>
      </c>
      <c r="N1214">
        <f t="shared" si="94"/>
        <v>-1.5605118900000023</v>
      </c>
    </row>
    <row r="1215" spans="1:14" x14ac:dyDescent="0.3">
      <c r="A1215">
        <v>0</v>
      </c>
      <c r="B1215">
        <v>0.47</v>
      </c>
      <c r="C1215">
        <v>0.5</v>
      </c>
      <c r="D1215">
        <v>106330</v>
      </c>
      <c r="E1215">
        <v>3</v>
      </c>
      <c r="F1215">
        <f t="shared" si="91"/>
        <v>1.0999999999999999E-2</v>
      </c>
      <c r="G1215">
        <f t="shared" si="92"/>
        <v>0.68622153857191048</v>
      </c>
      <c r="H1215">
        <f t="shared" si="93"/>
        <v>0</v>
      </c>
      <c r="I1215">
        <f t="shared" si="93"/>
        <v>0</v>
      </c>
      <c r="J1215">
        <f t="shared" si="93"/>
        <v>0</v>
      </c>
      <c r="L1215">
        <f t="shared" si="94"/>
        <v>17.843053410000017</v>
      </c>
      <c r="M1215">
        <f t="shared" si="95"/>
        <v>0</v>
      </c>
      <c r="N1215">
        <f t="shared" si="94"/>
        <v>-1.5605118900000023</v>
      </c>
    </row>
    <row r="1216" spans="1:14" x14ac:dyDescent="0.3">
      <c r="A1216">
        <v>0.28999999999999998</v>
      </c>
      <c r="B1216">
        <v>0.2</v>
      </c>
      <c r="C1216">
        <v>-0.01</v>
      </c>
      <c r="D1216">
        <v>106341</v>
      </c>
      <c r="E1216">
        <v>3</v>
      </c>
      <c r="F1216">
        <f t="shared" si="91"/>
        <v>1.0999999999999999E-2</v>
      </c>
      <c r="G1216">
        <f t="shared" si="92"/>
        <v>0.35242020373412192</v>
      </c>
      <c r="H1216">
        <f t="shared" si="93"/>
        <v>3.1899999999999997E-3</v>
      </c>
      <c r="I1216">
        <f t="shared" si="93"/>
        <v>2.2000000000000001E-3</v>
      </c>
      <c r="J1216">
        <f t="shared" si="93"/>
        <v>-1.0999999999999999E-4</v>
      </c>
      <c r="L1216">
        <f t="shared" si="94"/>
        <v>17.843088500000018</v>
      </c>
      <c r="M1216">
        <f t="shared" si="95"/>
        <v>2.4199999999999999E-5</v>
      </c>
      <c r="N1216">
        <f t="shared" si="94"/>
        <v>-1.5605131000000023</v>
      </c>
    </row>
    <row r="1217" spans="1:14" x14ac:dyDescent="0.3">
      <c r="A1217">
        <v>0.54</v>
      </c>
      <c r="B1217">
        <v>-0.62</v>
      </c>
      <c r="C1217">
        <v>-0.87</v>
      </c>
      <c r="D1217">
        <v>106352</v>
      </c>
      <c r="E1217">
        <v>3</v>
      </c>
      <c r="F1217">
        <f t="shared" si="91"/>
        <v>1.2E-2</v>
      </c>
      <c r="G1217">
        <f t="shared" si="92"/>
        <v>1.1970380110923797</v>
      </c>
      <c r="H1217">
        <f t="shared" si="93"/>
        <v>9.6699999999999998E-3</v>
      </c>
      <c r="I1217">
        <f t="shared" si="93"/>
        <v>-5.2399999999999999E-3</v>
      </c>
      <c r="J1217">
        <f t="shared" si="93"/>
        <v>-1.055E-2</v>
      </c>
      <c r="L1217">
        <f t="shared" si="94"/>
        <v>17.84320454000002</v>
      </c>
      <c r="M1217">
        <f t="shared" si="95"/>
        <v>-3.8679999999999996E-5</v>
      </c>
      <c r="N1217">
        <f t="shared" si="94"/>
        <v>-1.5606397000000023</v>
      </c>
    </row>
    <row r="1218" spans="1:14" x14ac:dyDescent="0.3">
      <c r="A1218">
        <v>0.41</v>
      </c>
      <c r="B1218">
        <v>-0.39</v>
      </c>
      <c r="C1218">
        <v>-0.57999999999999996</v>
      </c>
      <c r="D1218">
        <v>106364</v>
      </c>
      <c r="E1218">
        <v>3</v>
      </c>
      <c r="F1218">
        <f t="shared" si="91"/>
        <v>1.3000000000000001E-2</v>
      </c>
      <c r="G1218">
        <f t="shared" si="92"/>
        <v>0.81030858319531573</v>
      </c>
      <c r="H1218">
        <f t="shared" si="93"/>
        <v>1.4999999999999999E-2</v>
      </c>
      <c r="I1218">
        <f t="shared" si="93"/>
        <v>-1.031E-2</v>
      </c>
      <c r="J1218">
        <f t="shared" si="93"/>
        <v>-1.8090000000000002E-2</v>
      </c>
      <c r="L1218">
        <f t="shared" si="94"/>
        <v>17.843399540000021</v>
      </c>
      <c r="M1218">
        <f t="shared" si="95"/>
        <v>-1.7271000000000002E-4</v>
      </c>
      <c r="N1218">
        <f t="shared" si="94"/>
        <v>-1.5608748700000024</v>
      </c>
    </row>
    <row r="1219" spans="1:14" x14ac:dyDescent="0.3">
      <c r="A1219">
        <v>0.35</v>
      </c>
      <c r="B1219">
        <v>-0.17</v>
      </c>
      <c r="C1219">
        <v>-0.44</v>
      </c>
      <c r="D1219">
        <v>106377</v>
      </c>
      <c r="E1219">
        <v>3</v>
      </c>
      <c r="F1219">
        <f t="shared" ref="F1219:F1282" si="96">(D1220-D1219)*10^-3</f>
        <v>1.0999999999999999E-2</v>
      </c>
      <c r="G1219">
        <f t="shared" ref="G1219:G1282" si="97">SQRT(A1219^2+B1219^2+C1219^2)</f>
        <v>0.58736700622353655</v>
      </c>
      <c r="H1219">
        <f t="shared" si="93"/>
        <v>0</v>
      </c>
      <c r="I1219">
        <f t="shared" si="93"/>
        <v>0</v>
      </c>
      <c r="J1219">
        <f t="shared" si="93"/>
        <v>0</v>
      </c>
      <c r="L1219">
        <f t="shared" si="94"/>
        <v>17.843399540000021</v>
      </c>
      <c r="M1219">
        <f t="shared" si="95"/>
        <v>0</v>
      </c>
      <c r="N1219">
        <f t="shared" si="94"/>
        <v>-1.5608748700000024</v>
      </c>
    </row>
    <row r="1220" spans="1:14" x14ac:dyDescent="0.3">
      <c r="A1220">
        <v>0.27</v>
      </c>
      <c r="B1220">
        <v>-0.15</v>
      </c>
      <c r="C1220">
        <v>-0.27</v>
      </c>
      <c r="D1220">
        <v>106388</v>
      </c>
      <c r="E1220">
        <v>3</v>
      </c>
      <c r="F1220">
        <f t="shared" si="96"/>
        <v>1.0999999999999999E-2</v>
      </c>
      <c r="G1220">
        <f t="shared" si="97"/>
        <v>0.41024382993532033</v>
      </c>
      <c r="H1220">
        <f t="shared" ref="H1220:J1283" si="98">IF(AND($R$2&lt;$A1219,$A1219&lt;$Q$2),IF(AND($R$2&lt;$A1220,$A1220&lt;$Q$2),IF(AND($R$2&lt;$A1221,$A1221&lt;$Q$2),0,H1219+A1220*($F1220)),H1219+A1220*($F1220)),H1219+A1220*($F1220))</f>
        <v>0</v>
      </c>
      <c r="I1220">
        <f t="shared" si="98"/>
        <v>0</v>
      </c>
      <c r="J1220">
        <f t="shared" si="98"/>
        <v>0</v>
      </c>
      <c r="L1220">
        <f t="shared" ref="L1220:N1283" si="99">L1219+H1220*($F1220)</f>
        <v>17.843399540000021</v>
      </c>
      <c r="M1220">
        <f t="shared" ref="M1220:M1283" si="100">IF(AND($R$2&lt;$A1219,$A1219&lt;$Q$2),IF(AND($R$2&lt;$A1220,$A1220&lt;$Q$2),IF(AND($R$2&lt;$A1221,$A1221&lt;$Q$2),0,M1219+I1220*($F1220)),M1219+I1220*($F1220)),M1219+I1220*($F1220))</f>
        <v>0</v>
      </c>
      <c r="N1220">
        <f t="shared" si="99"/>
        <v>-1.5608748700000024</v>
      </c>
    </row>
    <row r="1221" spans="1:14" x14ac:dyDescent="0.3">
      <c r="A1221">
        <v>0.1</v>
      </c>
      <c r="B1221">
        <v>0.11</v>
      </c>
      <c r="C1221">
        <v>0.21</v>
      </c>
      <c r="D1221">
        <v>106399</v>
      </c>
      <c r="E1221">
        <v>3</v>
      </c>
      <c r="F1221">
        <f t="shared" si="96"/>
        <v>1.2E-2</v>
      </c>
      <c r="G1221">
        <f t="shared" si="97"/>
        <v>0.25729360660537215</v>
      </c>
      <c r="H1221">
        <f t="shared" si="98"/>
        <v>0</v>
      </c>
      <c r="I1221">
        <f t="shared" si="98"/>
        <v>0</v>
      </c>
      <c r="J1221">
        <f t="shared" si="98"/>
        <v>0</v>
      </c>
      <c r="L1221">
        <f t="shared" si="99"/>
        <v>17.843399540000021</v>
      </c>
      <c r="M1221">
        <f t="shared" si="100"/>
        <v>0</v>
      </c>
      <c r="N1221">
        <f t="shared" si="99"/>
        <v>-1.5608748700000024</v>
      </c>
    </row>
    <row r="1222" spans="1:14" x14ac:dyDescent="0.3">
      <c r="A1222">
        <v>0.12</v>
      </c>
      <c r="B1222">
        <v>0.28999999999999998</v>
      </c>
      <c r="C1222">
        <v>0.53</v>
      </c>
      <c r="D1222">
        <v>106411</v>
      </c>
      <c r="E1222">
        <v>3</v>
      </c>
      <c r="F1222">
        <f t="shared" si="96"/>
        <v>1.2E-2</v>
      </c>
      <c r="G1222">
        <f t="shared" si="97"/>
        <v>0.61595454377737979</v>
      </c>
      <c r="H1222">
        <f t="shared" si="98"/>
        <v>0</v>
      </c>
      <c r="I1222">
        <f t="shared" si="98"/>
        <v>0</v>
      </c>
      <c r="J1222">
        <f t="shared" si="98"/>
        <v>0</v>
      </c>
      <c r="L1222">
        <f t="shared" si="99"/>
        <v>17.843399540000021</v>
      </c>
      <c r="M1222">
        <f t="shared" si="100"/>
        <v>0</v>
      </c>
      <c r="N1222">
        <f t="shared" si="99"/>
        <v>-1.5608748700000024</v>
      </c>
    </row>
    <row r="1223" spans="1:14" x14ac:dyDescent="0.3">
      <c r="A1223">
        <v>0.26</v>
      </c>
      <c r="B1223">
        <v>0.14000000000000001</v>
      </c>
      <c r="C1223">
        <v>0.28000000000000003</v>
      </c>
      <c r="D1223">
        <v>106423</v>
      </c>
      <c r="E1223">
        <v>3</v>
      </c>
      <c r="F1223">
        <f t="shared" si="96"/>
        <v>1.3000000000000001E-2</v>
      </c>
      <c r="G1223">
        <f t="shared" si="97"/>
        <v>0.40693979898751614</v>
      </c>
      <c r="H1223">
        <f t="shared" si="98"/>
        <v>0</v>
      </c>
      <c r="I1223">
        <f t="shared" si="98"/>
        <v>0</v>
      </c>
      <c r="J1223">
        <f t="shared" si="98"/>
        <v>0</v>
      </c>
      <c r="L1223">
        <f t="shared" si="99"/>
        <v>17.843399540000021</v>
      </c>
      <c r="M1223">
        <f t="shared" si="100"/>
        <v>0</v>
      </c>
      <c r="N1223">
        <f t="shared" si="99"/>
        <v>-1.5608748700000024</v>
      </c>
    </row>
    <row r="1224" spans="1:14" x14ac:dyDescent="0.3">
      <c r="A1224">
        <v>0.25</v>
      </c>
      <c r="B1224">
        <v>0.22</v>
      </c>
      <c r="C1224">
        <v>0.19</v>
      </c>
      <c r="D1224">
        <v>106436</v>
      </c>
      <c r="E1224">
        <v>3</v>
      </c>
      <c r="F1224">
        <f t="shared" si="96"/>
        <v>1.0999999999999999E-2</v>
      </c>
      <c r="G1224">
        <f t="shared" si="97"/>
        <v>0.38340579025361626</v>
      </c>
      <c r="H1224">
        <f t="shared" si="98"/>
        <v>0</v>
      </c>
      <c r="I1224">
        <f t="shared" si="98"/>
        <v>0</v>
      </c>
      <c r="J1224">
        <f t="shared" si="98"/>
        <v>0</v>
      </c>
      <c r="L1224">
        <f t="shared" si="99"/>
        <v>17.843399540000021</v>
      </c>
      <c r="M1224">
        <f t="shared" si="100"/>
        <v>0</v>
      </c>
      <c r="N1224">
        <f t="shared" si="99"/>
        <v>-1.5608748700000024</v>
      </c>
    </row>
    <row r="1225" spans="1:14" x14ac:dyDescent="0.3">
      <c r="A1225">
        <v>0.28000000000000003</v>
      </c>
      <c r="B1225">
        <v>0.15</v>
      </c>
      <c r="C1225">
        <v>0.12</v>
      </c>
      <c r="D1225">
        <v>106447</v>
      </c>
      <c r="E1225">
        <v>3</v>
      </c>
      <c r="F1225">
        <f t="shared" si="96"/>
        <v>1.2E-2</v>
      </c>
      <c r="G1225">
        <f t="shared" si="97"/>
        <v>0.33955853692699289</v>
      </c>
      <c r="H1225">
        <f t="shared" si="98"/>
        <v>0</v>
      </c>
      <c r="I1225">
        <f t="shared" si="98"/>
        <v>0</v>
      </c>
      <c r="J1225">
        <f t="shared" si="98"/>
        <v>0</v>
      </c>
      <c r="L1225">
        <f t="shared" si="99"/>
        <v>17.843399540000021</v>
      </c>
      <c r="M1225">
        <f t="shared" si="100"/>
        <v>0</v>
      </c>
      <c r="N1225">
        <f t="shared" si="99"/>
        <v>-1.5608748700000024</v>
      </c>
    </row>
    <row r="1226" spans="1:14" x14ac:dyDescent="0.3">
      <c r="A1226">
        <v>0.31</v>
      </c>
      <c r="B1226">
        <v>-0.36</v>
      </c>
      <c r="C1226">
        <v>-0.41</v>
      </c>
      <c r="D1226">
        <v>106459</v>
      </c>
      <c r="E1226">
        <v>3</v>
      </c>
      <c r="F1226">
        <f t="shared" si="96"/>
        <v>1.0999999999999999E-2</v>
      </c>
      <c r="G1226">
        <f t="shared" si="97"/>
        <v>0.62753485958948929</v>
      </c>
      <c r="H1226">
        <f t="shared" si="98"/>
        <v>0</v>
      </c>
      <c r="I1226">
        <f t="shared" si="98"/>
        <v>0</v>
      </c>
      <c r="J1226">
        <f t="shared" si="98"/>
        <v>0</v>
      </c>
      <c r="L1226">
        <f t="shared" si="99"/>
        <v>17.843399540000021</v>
      </c>
      <c r="M1226">
        <f t="shared" si="100"/>
        <v>0</v>
      </c>
      <c r="N1226">
        <f t="shared" si="99"/>
        <v>-1.5608748700000024</v>
      </c>
    </row>
    <row r="1227" spans="1:14" x14ac:dyDescent="0.3">
      <c r="A1227">
        <v>0.35</v>
      </c>
      <c r="B1227">
        <v>-0.43</v>
      </c>
      <c r="C1227">
        <v>-0.5</v>
      </c>
      <c r="D1227">
        <v>106470</v>
      </c>
      <c r="E1227">
        <v>3</v>
      </c>
      <c r="F1227">
        <f t="shared" si="96"/>
        <v>1.2E-2</v>
      </c>
      <c r="G1227">
        <f t="shared" si="97"/>
        <v>0.74659225819720354</v>
      </c>
      <c r="H1227">
        <f t="shared" si="98"/>
        <v>0</v>
      </c>
      <c r="I1227">
        <f t="shared" si="98"/>
        <v>0</v>
      </c>
      <c r="J1227">
        <f t="shared" si="98"/>
        <v>0</v>
      </c>
      <c r="L1227">
        <f t="shared" si="99"/>
        <v>17.843399540000021</v>
      </c>
      <c r="M1227">
        <f t="shared" si="100"/>
        <v>0</v>
      </c>
      <c r="N1227">
        <f t="shared" si="99"/>
        <v>-1.5608748700000024</v>
      </c>
    </row>
    <row r="1228" spans="1:14" x14ac:dyDescent="0.3">
      <c r="A1228">
        <v>0.45</v>
      </c>
      <c r="B1228">
        <v>-0.24</v>
      </c>
      <c r="C1228">
        <v>-0.42</v>
      </c>
      <c r="D1228">
        <v>106482</v>
      </c>
      <c r="E1228">
        <v>3</v>
      </c>
      <c r="F1228">
        <f t="shared" si="96"/>
        <v>1.4E-2</v>
      </c>
      <c r="G1228">
        <f t="shared" si="97"/>
        <v>0.66068146636635716</v>
      </c>
      <c r="H1228">
        <f t="shared" si="98"/>
        <v>0</v>
      </c>
      <c r="I1228">
        <f t="shared" si="98"/>
        <v>0</v>
      </c>
      <c r="J1228">
        <f t="shared" si="98"/>
        <v>0</v>
      </c>
      <c r="L1228">
        <f t="shared" si="99"/>
        <v>17.843399540000021</v>
      </c>
      <c r="M1228">
        <f t="shared" si="100"/>
        <v>0</v>
      </c>
      <c r="N1228">
        <f t="shared" si="99"/>
        <v>-1.5608748700000024</v>
      </c>
    </row>
    <row r="1229" spans="1:14" x14ac:dyDescent="0.3">
      <c r="A1229">
        <v>0.28999999999999998</v>
      </c>
      <c r="B1229">
        <v>-0.17</v>
      </c>
      <c r="C1229">
        <v>-0.26</v>
      </c>
      <c r="D1229">
        <v>106496</v>
      </c>
      <c r="E1229">
        <v>3</v>
      </c>
      <c r="F1229">
        <f t="shared" si="96"/>
        <v>1.0999999999999999E-2</v>
      </c>
      <c r="G1229">
        <f t="shared" si="97"/>
        <v>0.42497058721751557</v>
      </c>
      <c r="H1229">
        <f t="shared" si="98"/>
        <v>0</v>
      </c>
      <c r="I1229">
        <f t="shared" si="98"/>
        <v>0</v>
      </c>
      <c r="J1229">
        <f t="shared" si="98"/>
        <v>0</v>
      </c>
      <c r="L1229">
        <f t="shared" si="99"/>
        <v>17.843399540000021</v>
      </c>
      <c r="M1229">
        <f t="shared" si="100"/>
        <v>0</v>
      </c>
      <c r="N1229">
        <f t="shared" si="99"/>
        <v>-1.5608748700000024</v>
      </c>
    </row>
    <row r="1230" spans="1:14" x14ac:dyDescent="0.3">
      <c r="A1230">
        <v>0.33</v>
      </c>
      <c r="B1230">
        <v>-0.21</v>
      </c>
      <c r="C1230">
        <v>-0.27</v>
      </c>
      <c r="D1230">
        <v>106507</v>
      </c>
      <c r="E1230">
        <v>3</v>
      </c>
      <c r="F1230">
        <f t="shared" si="96"/>
        <v>1.6E-2</v>
      </c>
      <c r="G1230">
        <f t="shared" si="97"/>
        <v>0.47528938553264577</v>
      </c>
      <c r="H1230">
        <f t="shared" si="98"/>
        <v>0</v>
      </c>
      <c r="I1230">
        <f t="shared" si="98"/>
        <v>0</v>
      </c>
      <c r="J1230">
        <f t="shared" si="98"/>
        <v>0</v>
      </c>
      <c r="L1230">
        <f t="shared" si="99"/>
        <v>17.843399540000021</v>
      </c>
      <c r="M1230">
        <f t="shared" si="100"/>
        <v>0</v>
      </c>
      <c r="N1230">
        <f t="shared" si="99"/>
        <v>-1.5608748700000024</v>
      </c>
    </row>
    <row r="1231" spans="1:14" x14ac:dyDescent="0.3">
      <c r="A1231">
        <v>0.25</v>
      </c>
      <c r="B1231">
        <v>0.06</v>
      </c>
      <c r="C1231">
        <v>0.05</v>
      </c>
      <c r="D1231">
        <v>106523</v>
      </c>
      <c r="E1231">
        <v>3</v>
      </c>
      <c r="F1231">
        <f t="shared" si="96"/>
        <v>1.2E-2</v>
      </c>
      <c r="G1231">
        <f t="shared" si="97"/>
        <v>0.26191601707417589</v>
      </c>
      <c r="H1231">
        <f t="shared" si="98"/>
        <v>0</v>
      </c>
      <c r="I1231">
        <f t="shared" si="98"/>
        <v>0</v>
      </c>
      <c r="J1231">
        <f t="shared" si="98"/>
        <v>0</v>
      </c>
      <c r="L1231">
        <f t="shared" si="99"/>
        <v>17.843399540000021</v>
      </c>
      <c r="M1231">
        <f t="shared" si="100"/>
        <v>0</v>
      </c>
      <c r="N1231">
        <f t="shared" si="99"/>
        <v>-1.5608748700000024</v>
      </c>
    </row>
    <row r="1232" spans="1:14" x14ac:dyDescent="0.3">
      <c r="A1232">
        <v>0.26</v>
      </c>
      <c r="B1232">
        <v>0.11</v>
      </c>
      <c r="C1232">
        <v>7.0000000000000007E-2</v>
      </c>
      <c r="D1232">
        <v>106535</v>
      </c>
      <c r="E1232">
        <v>3</v>
      </c>
      <c r="F1232">
        <f t="shared" si="96"/>
        <v>1.3000000000000001E-2</v>
      </c>
      <c r="G1232">
        <f t="shared" si="97"/>
        <v>0.29086079144497978</v>
      </c>
      <c r="H1232">
        <f t="shared" si="98"/>
        <v>0</v>
      </c>
      <c r="I1232">
        <f t="shared" si="98"/>
        <v>0</v>
      </c>
      <c r="J1232">
        <f t="shared" si="98"/>
        <v>0</v>
      </c>
      <c r="L1232">
        <f t="shared" si="99"/>
        <v>17.843399540000021</v>
      </c>
      <c r="M1232">
        <f t="shared" si="100"/>
        <v>0</v>
      </c>
      <c r="N1232">
        <f t="shared" si="99"/>
        <v>-1.5608748700000024</v>
      </c>
    </row>
    <row r="1233" spans="1:14" x14ac:dyDescent="0.3">
      <c r="A1233">
        <v>0.23</v>
      </c>
      <c r="B1233">
        <v>0.09</v>
      </c>
      <c r="C1233">
        <v>0.1</v>
      </c>
      <c r="D1233">
        <v>106548</v>
      </c>
      <c r="E1233">
        <v>3</v>
      </c>
      <c r="F1233">
        <f t="shared" si="96"/>
        <v>1.0999999999999999E-2</v>
      </c>
      <c r="G1233">
        <f t="shared" si="97"/>
        <v>0.26645825188948458</v>
      </c>
      <c r="H1233">
        <f t="shared" si="98"/>
        <v>0</v>
      </c>
      <c r="I1233">
        <f t="shared" si="98"/>
        <v>0</v>
      </c>
      <c r="J1233">
        <f t="shared" si="98"/>
        <v>0</v>
      </c>
      <c r="L1233">
        <f t="shared" si="99"/>
        <v>17.843399540000021</v>
      </c>
      <c r="M1233">
        <f t="shared" si="100"/>
        <v>0</v>
      </c>
      <c r="N1233">
        <f t="shared" si="99"/>
        <v>-1.5608748700000024</v>
      </c>
    </row>
    <row r="1234" spans="1:14" x14ac:dyDescent="0.3">
      <c r="A1234">
        <v>0.28000000000000003</v>
      </c>
      <c r="B1234">
        <v>0.14000000000000001</v>
      </c>
      <c r="C1234">
        <v>0.26</v>
      </c>
      <c r="D1234">
        <v>106559</v>
      </c>
      <c r="E1234">
        <v>3</v>
      </c>
      <c r="F1234">
        <f t="shared" si="96"/>
        <v>1.0999999999999999E-2</v>
      </c>
      <c r="G1234">
        <f t="shared" si="97"/>
        <v>0.40693979898751614</v>
      </c>
      <c r="H1234">
        <f t="shared" si="98"/>
        <v>0</v>
      </c>
      <c r="I1234">
        <f t="shared" si="98"/>
        <v>0</v>
      </c>
      <c r="J1234">
        <f t="shared" si="98"/>
        <v>0</v>
      </c>
      <c r="L1234">
        <f t="shared" si="99"/>
        <v>17.843399540000021</v>
      </c>
      <c r="M1234">
        <f t="shared" si="100"/>
        <v>0</v>
      </c>
      <c r="N1234">
        <f t="shared" si="99"/>
        <v>-1.5608748700000024</v>
      </c>
    </row>
    <row r="1235" spans="1:14" x14ac:dyDescent="0.3">
      <c r="A1235">
        <v>0.25</v>
      </c>
      <c r="B1235">
        <v>0.35</v>
      </c>
      <c r="C1235">
        <v>0.45</v>
      </c>
      <c r="D1235">
        <v>106570</v>
      </c>
      <c r="E1235">
        <v>3</v>
      </c>
      <c r="F1235">
        <f t="shared" si="96"/>
        <v>1.3000000000000001E-2</v>
      </c>
      <c r="G1235">
        <f t="shared" si="97"/>
        <v>0.62249497989943658</v>
      </c>
      <c r="H1235">
        <f t="shared" si="98"/>
        <v>0</v>
      </c>
      <c r="I1235">
        <f t="shared" si="98"/>
        <v>0</v>
      </c>
      <c r="J1235">
        <f t="shared" si="98"/>
        <v>0</v>
      </c>
      <c r="L1235">
        <f t="shared" si="99"/>
        <v>17.843399540000021</v>
      </c>
      <c r="M1235">
        <f t="shared" si="100"/>
        <v>0</v>
      </c>
      <c r="N1235">
        <f t="shared" si="99"/>
        <v>-1.5608748700000024</v>
      </c>
    </row>
    <row r="1236" spans="1:14" x14ac:dyDescent="0.3">
      <c r="A1236">
        <v>0.28000000000000003</v>
      </c>
      <c r="B1236">
        <v>0.4</v>
      </c>
      <c r="C1236">
        <v>0.28999999999999998</v>
      </c>
      <c r="D1236">
        <v>106583</v>
      </c>
      <c r="E1236">
        <v>3</v>
      </c>
      <c r="F1236">
        <f t="shared" si="96"/>
        <v>1.2E-2</v>
      </c>
      <c r="G1236">
        <f t="shared" si="97"/>
        <v>0.56789083458002743</v>
      </c>
      <c r="H1236">
        <f t="shared" si="98"/>
        <v>0</v>
      </c>
      <c r="I1236">
        <f t="shared" si="98"/>
        <v>0</v>
      </c>
      <c r="J1236">
        <f t="shared" si="98"/>
        <v>0</v>
      </c>
      <c r="L1236">
        <f t="shared" si="99"/>
        <v>17.843399540000021</v>
      </c>
      <c r="M1236">
        <f t="shared" si="100"/>
        <v>0</v>
      </c>
      <c r="N1236">
        <f t="shared" si="99"/>
        <v>-1.5608748700000024</v>
      </c>
    </row>
    <row r="1237" spans="1:14" x14ac:dyDescent="0.3">
      <c r="A1237">
        <v>0.35</v>
      </c>
      <c r="B1237">
        <v>-0.02</v>
      </c>
      <c r="C1237">
        <v>-0.13</v>
      </c>
      <c r="D1237">
        <v>106595</v>
      </c>
      <c r="E1237">
        <v>3</v>
      </c>
      <c r="F1237">
        <f t="shared" si="96"/>
        <v>1.2E-2</v>
      </c>
      <c r="G1237">
        <f t="shared" si="97"/>
        <v>0.37389838191679831</v>
      </c>
      <c r="H1237">
        <f t="shared" si="98"/>
        <v>0</v>
      </c>
      <c r="I1237">
        <f t="shared" si="98"/>
        <v>0</v>
      </c>
      <c r="J1237">
        <f t="shared" si="98"/>
        <v>0</v>
      </c>
      <c r="L1237">
        <f t="shared" si="99"/>
        <v>17.843399540000021</v>
      </c>
      <c r="M1237">
        <f t="shared" si="100"/>
        <v>0</v>
      </c>
      <c r="N1237">
        <f t="shared" si="99"/>
        <v>-1.5608748700000024</v>
      </c>
    </row>
    <row r="1238" spans="1:14" x14ac:dyDescent="0.3">
      <c r="A1238">
        <v>0.34</v>
      </c>
      <c r="B1238">
        <v>0.02</v>
      </c>
      <c r="C1238">
        <v>-0.12</v>
      </c>
      <c r="D1238">
        <v>106607</v>
      </c>
      <c r="E1238">
        <v>3</v>
      </c>
      <c r="F1238">
        <f t="shared" si="96"/>
        <v>1.0999999999999999E-2</v>
      </c>
      <c r="G1238">
        <f t="shared" si="97"/>
        <v>0.36110940170535577</v>
      </c>
      <c r="H1238">
        <f t="shared" si="98"/>
        <v>0</v>
      </c>
      <c r="I1238">
        <f t="shared" si="98"/>
        <v>0</v>
      </c>
      <c r="J1238">
        <f t="shared" si="98"/>
        <v>0</v>
      </c>
      <c r="L1238">
        <f t="shared" si="99"/>
        <v>17.843399540000021</v>
      </c>
      <c r="M1238">
        <f t="shared" si="100"/>
        <v>0</v>
      </c>
      <c r="N1238">
        <f t="shared" si="99"/>
        <v>-1.5608748700000024</v>
      </c>
    </row>
    <row r="1239" spans="1:14" x14ac:dyDescent="0.3">
      <c r="A1239">
        <v>0.47</v>
      </c>
      <c r="B1239">
        <v>-0.38</v>
      </c>
      <c r="C1239">
        <v>-0.55000000000000004</v>
      </c>
      <c r="D1239">
        <v>106618</v>
      </c>
      <c r="E1239">
        <v>3</v>
      </c>
      <c r="F1239">
        <f t="shared" si="96"/>
        <v>1.2E-2</v>
      </c>
      <c r="G1239">
        <f t="shared" si="97"/>
        <v>0.81719030831257411</v>
      </c>
      <c r="H1239">
        <f t="shared" si="98"/>
        <v>0</v>
      </c>
      <c r="I1239">
        <f t="shared" si="98"/>
        <v>0</v>
      </c>
      <c r="J1239">
        <f t="shared" si="98"/>
        <v>0</v>
      </c>
      <c r="L1239">
        <f t="shared" si="99"/>
        <v>17.843399540000021</v>
      </c>
      <c r="M1239">
        <f t="shared" si="100"/>
        <v>0</v>
      </c>
      <c r="N1239">
        <f t="shared" si="99"/>
        <v>-1.5608748700000024</v>
      </c>
    </row>
    <row r="1240" spans="1:14" x14ac:dyDescent="0.3">
      <c r="A1240">
        <v>0.17</v>
      </c>
      <c r="B1240">
        <v>0.13</v>
      </c>
      <c r="C1240">
        <v>7.0000000000000007E-2</v>
      </c>
      <c r="D1240">
        <v>106630</v>
      </c>
      <c r="E1240">
        <v>3</v>
      </c>
      <c r="F1240">
        <f t="shared" si="96"/>
        <v>1.0999999999999999E-2</v>
      </c>
      <c r="G1240">
        <f t="shared" si="97"/>
        <v>0.22516660498395408</v>
      </c>
      <c r="H1240">
        <f t="shared" si="98"/>
        <v>0</v>
      </c>
      <c r="I1240">
        <f t="shared" si="98"/>
        <v>0</v>
      </c>
      <c r="J1240">
        <f t="shared" si="98"/>
        <v>0</v>
      </c>
      <c r="L1240">
        <f t="shared" si="99"/>
        <v>17.843399540000021</v>
      </c>
      <c r="M1240">
        <f t="shared" si="100"/>
        <v>0</v>
      </c>
      <c r="N1240">
        <f t="shared" si="99"/>
        <v>-1.5608748700000024</v>
      </c>
    </row>
    <row r="1241" spans="1:14" x14ac:dyDescent="0.3">
      <c r="A1241">
        <v>0.23</v>
      </c>
      <c r="B1241">
        <v>0</v>
      </c>
      <c r="C1241">
        <v>-0.02</v>
      </c>
      <c r="D1241">
        <v>106641</v>
      </c>
      <c r="E1241">
        <v>3</v>
      </c>
      <c r="F1241">
        <f t="shared" si="96"/>
        <v>1.0999999999999999E-2</v>
      </c>
      <c r="G1241">
        <f t="shared" si="97"/>
        <v>0.2308679276123039</v>
      </c>
      <c r="H1241">
        <f t="shared" si="98"/>
        <v>0</v>
      </c>
      <c r="I1241">
        <f t="shared" si="98"/>
        <v>0</v>
      </c>
      <c r="J1241">
        <f t="shared" si="98"/>
        <v>0</v>
      </c>
      <c r="L1241">
        <f t="shared" si="99"/>
        <v>17.843399540000021</v>
      </c>
      <c r="M1241">
        <f t="shared" si="100"/>
        <v>0</v>
      </c>
      <c r="N1241">
        <f t="shared" si="99"/>
        <v>-1.5608748700000024</v>
      </c>
    </row>
    <row r="1242" spans="1:14" x14ac:dyDescent="0.3">
      <c r="A1242">
        <v>0.2</v>
      </c>
      <c r="B1242">
        <v>0.03</v>
      </c>
      <c r="C1242">
        <v>0.14000000000000001</v>
      </c>
      <c r="D1242">
        <v>106652</v>
      </c>
      <c r="E1242">
        <v>3</v>
      </c>
      <c r="F1242">
        <f t="shared" si="96"/>
        <v>1.2E-2</v>
      </c>
      <c r="G1242">
        <f t="shared" si="97"/>
        <v>0.24596747752497689</v>
      </c>
      <c r="H1242">
        <f t="shared" si="98"/>
        <v>0</v>
      </c>
      <c r="I1242">
        <f t="shared" si="98"/>
        <v>0</v>
      </c>
      <c r="J1242">
        <f t="shared" si="98"/>
        <v>0</v>
      </c>
      <c r="L1242">
        <f t="shared" si="99"/>
        <v>17.843399540000021</v>
      </c>
      <c r="M1242">
        <f t="shared" si="100"/>
        <v>0</v>
      </c>
      <c r="N1242">
        <f t="shared" si="99"/>
        <v>-1.5608748700000024</v>
      </c>
    </row>
    <row r="1243" spans="1:14" x14ac:dyDescent="0.3">
      <c r="A1243">
        <v>0.16</v>
      </c>
      <c r="B1243">
        <v>0.31</v>
      </c>
      <c r="C1243">
        <v>0.41</v>
      </c>
      <c r="D1243">
        <v>106664</v>
      </c>
      <c r="E1243">
        <v>3</v>
      </c>
      <c r="F1243">
        <f t="shared" si="96"/>
        <v>1.3000000000000001E-2</v>
      </c>
      <c r="G1243">
        <f t="shared" si="97"/>
        <v>0.53833075334779079</v>
      </c>
      <c r="H1243">
        <f t="shared" si="98"/>
        <v>0</v>
      </c>
      <c r="I1243">
        <f t="shared" si="98"/>
        <v>0</v>
      </c>
      <c r="J1243">
        <f t="shared" si="98"/>
        <v>0</v>
      </c>
      <c r="L1243">
        <f t="shared" si="99"/>
        <v>17.843399540000021</v>
      </c>
      <c r="M1243">
        <f t="shared" si="100"/>
        <v>0</v>
      </c>
      <c r="N1243">
        <f t="shared" si="99"/>
        <v>-1.5608748700000024</v>
      </c>
    </row>
    <row r="1244" spans="1:14" x14ac:dyDescent="0.3">
      <c r="A1244">
        <v>0.27</v>
      </c>
      <c r="B1244">
        <v>0.08</v>
      </c>
      <c r="C1244">
        <v>0.09</v>
      </c>
      <c r="D1244">
        <v>106677</v>
      </c>
      <c r="E1244">
        <v>3</v>
      </c>
      <c r="F1244">
        <f t="shared" si="96"/>
        <v>1.0999999999999999E-2</v>
      </c>
      <c r="G1244">
        <f t="shared" si="97"/>
        <v>0.29563490998188968</v>
      </c>
      <c r="H1244">
        <f t="shared" si="98"/>
        <v>0</v>
      </c>
      <c r="I1244">
        <f t="shared" si="98"/>
        <v>0</v>
      </c>
      <c r="J1244">
        <f t="shared" si="98"/>
        <v>0</v>
      </c>
      <c r="L1244">
        <f t="shared" si="99"/>
        <v>17.843399540000021</v>
      </c>
      <c r="M1244">
        <f t="shared" si="100"/>
        <v>0</v>
      </c>
      <c r="N1244">
        <f t="shared" si="99"/>
        <v>-1.5608748700000024</v>
      </c>
    </row>
    <row r="1245" spans="1:14" x14ac:dyDescent="0.3">
      <c r="A1245">
        <v>0.16</v>
      </c>
      <c r="B1245">
        <v>-0.05</v>
      </c>
      <c r="C1245">
        <v>-0.19</v>
      </c>
      <c r="D1245">
        <v>106688</v>
      </c>
      <c r="E1245">
        <v>3</v>
      </c>
      <c r="F1245">
        <f t="shared" si="96"/>
        <v>1.0999999999999999E-2</v>
      </c>
      <c r="G1245">
        <f t="shared" si="97"/>
        <v>0.25337718918639857</v>
      </c>
      <c r="H1245">
        <f t="shared" si="98"/>
        <v>0</v>
      </c>
      <c r="I1245">
        <f t="shared" si="98"/>
        <v>0</v>
      </c>
      <c r="J1245">
        <f t="shared" si="98"/>
        <v>0</v>
      </c>
      <c r="L1245">
        <f t="shared" si="99"/>
        <v>17.843399540000021</v>
      </c>
      <c r="M1245">
        <f t="shared" si="100"/>
        <v>0</v>
      </c>
      <c r="N1245">
        <f t="shared" si="99"/>
        <v>-1.5608748700000024</v>
      </c>
    </row>
    <row r="1246" spans="1:14" x14ac:dyDescent="0.3">
      <c r="A1246">
        <v>0.47</v>
      </c>
      <c r="B1246">
        <v>-0.38</v>
      </c>
      <c r="C1246">
        <v>-0.59</v>
      </c>
      <c r="D1246">
        <v>106699</v>
      </c>
      <c r="E1246">
        <v>3</v>
      </c>
      <c r="F1246">
        <f t="shared" si="96"/>
        <v>1.2E-2</v>
      </c>
      <c r="G1246">
        <f t="shared" si="97"/>
        <v>0.84463009655114696</v>
      </c>
      <c r="H1246">
        <f t="shared" si="98"/>
        <v>0</v>
      </c>
      <c r="I1246">
        <f t="shared" si="98"/>
        <v>0</v>
      </c>
      <c r="J1246">
        <f t="shared" si="98"/>
        <v>0</v>
      </c>
      <c r="L1246">
        <f t="shared" si="99"/>
        <v>17.843399540000021</v>
      </c>
      <c r="M1246">
        <f t="shared" si="100"/>
        <v>0</v>
      </c>
      <c r="N1246">
        <f t="shared" si="99"/>
        <v>-1.5608748700000024</v>
      </c>
    </row>
    <row r="1247" spans="1:14" x14ac:dyDescent="0.3">
      <c r="A1247">
        <v>0.39</v>
      </c>
      <c r="B1247">
        <v>0.06</v>
      </c>
      <c r="C1247">
        <v>-0.14000000000000001</v>
      </c>
      <c r="D1247">
        <v>106711</v>
      </c>
      <c r="E1247">
        <v>3</v>
      </c>
      <c r="F1247">
        <f t="shared" si="96"/>
        <v>1.3000000000000001E-2</v>
      </c>
      <c r="G1247">
        <f t="shared" si="97"/>
        <v>0.41868842830916647</v>
      </c>
      <c r="H1247">
        <f t="shared" si="98"/>
        <v>0</v>
      </c>
      <c r="I1247">
        <f t="shared" si="98"/>
        <v>0</v>
      </c>
      <c r="J1247">
        <f t="shared" si="98"/>
        <v>0</v>
      </c>
      <c r="L1247">
        <f t="shared" si="99"/>
        <v>17.843399540000021</v>
      </c>
      <c r="M1247">
        <f t="shared" si="100"/>
        <v>0</v>
      </c>
      <c r="N1247">
        <f t="shared" si="99"/>
        <v>-1.5608748700000024</v>
      </c>
    </row>
    <row r="1248" spans="1:14" x14ac:dyDescent="0.3">
      <c r="A1248">
        <v>0.35</v>
      </c>
      <c r="B1248">
        <v>0.17</v>
      </c>
      <c r="C1248">
        <v>0.04</v>
      </c>
      <c r="D1248">
        <v>106724</v>
      </c>
      <c r="E1248">
        <v>3</v>
      </c>
      <c r="F1248">
        <f t="shared" si="96"/>
        <v>1.4E-2</v>
      </c>
      <c r="G1248">
        <f t="shared" si="97"/>
        <v>0.39115214431215889</v>
      </c>
      <c r="H1248">
        <f t="shared" si="98"/>
        <v>4.8999999999999998E-3</v>
      </c>
      <c r="I1248">
        <f t="shared" si="98"/>
        <v>2.3800000000000002E-3</v>
      </c>
      <c r="J1248">
        <f t="shared" si="98"/>
        <v>5.6000000000000006E-4</v>
      </c>
      <c r="L1248">
        <f t="shared" si="99"/>
        <v>17.84346814000002</v>
      </c>
      <c r="M1248">
        <f t="shared" si="100"/>
        <v>3.3320000000000006E-5</v>
      </c>
      <c r="N1248">
        <f t="shared" si="99"/>
        <v>-1.5608670300000023</v>
      </c>
    </row>
    <row r="1249" spans="1:14" x14ac:dyDescent="0.3">
      <c r="A1249">
        <v>0.57999999999999996</v>
      </c>
      <c r="B1249">
        <v>0.73</v>
      </c>
      <c r="C1249">
        <v>0.22</v>
      </c>
      <c r="D1249">
        <v>106738</v>
      </c>
      <c r="E1249">
        <v>3</v>
      </c>
      <c r="F1249">
        <f t="shared" si="96"/>
        <v>1.0999999999999999E-2</v>
      </c>
      <c r="G1249">
        <f t="shared" si="97"/>
        <v>0.95796659649488825</v>
      </c>
      <c r="H1249">
        <f t="shared" si="98"/>
        <v>1.1279999999999998E-2</v>
      </c>
      <c r="I1249">
        <f t="shared" si="98"/>
        <v>1.0409999999999999E-2</v>
      </c>
      <c r="J1249">
        <f t="shared" si="98"/>
        <v>2.98E-3</v>
      </c>
      <c r="L1249">
        <f t="shared" si="99"/>
        <v>17.843592220000019</v>
      </c>
      <c r="M1249">
        <f t="shared" si="100"/>
        <v>1.4783E-4</v>
      </c>
      <c r="N1249">
        <f t="shared" si="99"/>
        <v>-1.5608342500000023</v>
      </c>
    </row>
    <row r="1250" spans="1:14" x14ac:dyDescent="0.3">
      <c r="A1250">
        <v>0.67</v>
      </c>
      <c r="B1250">
        <v>0.26</v>
      </c>
      <c r="C1250">
        <v>-0.22</v>
      </c>
      <c r="D1250">
        <v>106749</v>
      </c>
      <c r="E1250">
        <v>3</v>
      </c>
      <c r="F1250">
        <f t="shared" si="96"/>
        <v>1.2E-2</v>
      </c>
      <c r="G1250">
        <f t="shared" si="97"/>
        <v>0.75159829696454217</v>
      </c>
      <c r="H1250">
        <f t="shared" si="98"/>
        <v>1.9319999999999997E-2</v>
      </c>
      <c r="I1250">
        <f t="shared" si="98"/>
        <v>1.353E-2</v>
      </c>
      <c r="J1250">
        <f t="shared" si="98"/>
        <v>3.4000000000000002E-4</v>
      </c>
      <c r="L1250">
        <f t="shared" si="99"/>
        <v>17.843824060000021</v>
      </c>
      <c r="M1250">
        <f t="shared" si="100"/>
        <v>3.1019000000000001E-4</v>
      </c>
      <c r="N1250">
        <f t="shared" si="99"/>
        <v>-1.5608301700000022</v>
      </c>
    </row>
    <row r="1251" spans="1:14" x14ac:dyDescent="0.3">
      <c r="A1251">
        <v>0.74</v>
      </c>
      <c r="B1251">
        <v>-0.19</v>
      </c>
      <c r="C1251">
        <v>-0.66</v>
      </c>
      <c r="D1251">
        <v>106761</v>
      </c>
      <c r="E1251">
        <v>3</v>
      </c>
      <c r="F1251">
        <f t="shared" si="96"/>
        <v>1.0999999999999999E-2</v>
      </c>
      <c r="G1251">
        <f t="shared" si="97"/>
        <v>1.009603882718366</v>
      </c>
      <c r="H1251">
        <f t="shared" si="98"/>
        <v>2.7459999999999998E-2</v>
      </c>
      <c r="I1251">
        <f t="shared" si="98"/>
        <v>1.1440000000000001E-2</v>
      </c>
      <c r="J1251">
        <f t="shared" si="98"/>
        <v>-6.9199999999999999E-3</v>
      </c>
      <c r="L1251">
        <f t="shared" si="99"/>
        <v>17.84412612000002</v>
      </c>
      <c r="M1251">
        <f t="shared" si="100"/>
        <v>4.3603000000000001E-4</v>
      </c>
      <c r="N1251">
        <f t="shared" si="99"/>
        <v>-1.5609062900000021</v>
      </c>
    </row>
    <row r="1252" spans="1:14" x14ac:dyDescent="0.3">
      <c r="A1252">
        <v>0.6</v>
      </c>
      <c r="B1252">
        <v>-0.22</v>
      </c>
      <c r="C1252">
        <v>-0.57999999999999996</v>
      </c>
      <c r="D1252">
        <v>106772</v>
      </c>
      <c r="E1252">
        <v>3</v>
      </c>
      <c r="F1252">
        <f t="shared" si="96"/>
        <v>1.3000000000000001E-2</v>
      </c>
      <c r="G1252">
        <f t="shared" si="97"/>
        <v>0.8630179604156567</v>
      </c>
      <c r="H1252">
        <f t="shared" si="98"/>
        <v>3.526E-2</v>
      </c>
      <c r="I1252">
        <f t="shared" si="98"/>
        <v>8.5800000000000008E-3</v>
      </c>
      <c r="J1252">
        <f t="shared" si="98"/>
        <v>-1.4460000000000001E-2</v>
      </c>
      <c r="L1252">
        <f t="shared" si="99"/>
        <v>17.844584500000021</v>
      </c>
      <c r="M1252">
        <f t="shared" si="100"/>
        <v>5.4757000000000004E-4</v>
      </c>
      <c r="N1252">
        <f t="shared" si="99"/>
        <v>-1.5610942700000021</v>
      </c>
    </row>
    <row r="1253" spans="1:14" x14ac:dyDescent="0.3">
      <c r="A1253">
        <v>0.65</v>
      </c>
      <c r="B1253">
        <v>-0.25</v>
      </c>
      <c r="C1253">
        <v>-0.64</v>
      </c>
      <c r="D1253">
        <v>106785</v>
      </c>
      <c r="E1253">
        <v>3</v>
      </c>
      <c r="F1253">
        <f t="shared" si="96"/>
        <v>1.3000000000000001E-2</v>
      </c>
      <c r="G1253">
        <f t="shared" si="97"/>
        <v>0.94583296622606683</v>
      </c>
      <c r="H1253">
        <f t="shared" si="98"/>
        <v>4.3709999999999999E-2</v>
      </c>
      <c r="I1253">
        <f t="shared" si="98"/>
        <v>5.3300000000000005E-3</v>
      </c>
      <c r="J1253">
        <f t="shared" si="98"/>
        <v>-2.2780000000000002E-2</v>
      </c>
      <c r="L1253">
        <f t="shared" si="99"/>
        <v>17.84515273000002</v>
      </c>
      <c r="M1253">
        <f t="shared" si="100"/>
        <v>6.1686000000000011E-4</v>
      </c>
      <c r="N1253">
        <f t="shared" si="99"/>
        <v>-1.561390410000002</v>
      </c>
    </row>
    <row r="1254" spans="1:14" x14ac:dyDescent="0.3">
      <c r="A1254">
        <v>0.49</v>
      </c>
      <c r="B1254">
        <v>-0.3</v>
      </c>
      <c r="C1254">
        <v>-0.53</v>
      </c>
      <c r="D1254">
        <v>106798</v>
      </c>
      <c r="E1254">
        <v>3</v>
      </c>
      <c r="F1254">
        <f t="shared" si="96"/>
        <v>1.0999999999999999E-2</v>
      </c>
      <c r="G1254">
        <f t="shared" si="97"/>
        <v>0.7816648898345121</v>
      </c>
      <c r="H1254">
        <f t="shared" si="98"/>
        <v>4.9099999999999998E-2</v>
      </c>
      <c r="I1254">
        <f t="shared" si="98"/>
        <v>2.030000000000001E-3</v>
      </c>
      <c r="J1254">
        <f t="shared" si="98"/>
        <v>-2.8610000000000003E-2</v>
      </c>
      <c r="L1254">
        <f t="shared" si="99"/>
        <v>17.845692830000019</v>
      </c>
      <c r="M1254">
        <f t="shared" si="100"/>
        <v>6.3919000000000009E-4</v>
      </c>
      <c r="N1254">
        <f t="shared" si="99"/>
        <v>-1.5617051200000021</v>
      </c>
    </row>
    <row r="1255" spans="1:14" x14ac:dyDescent="0.3">
      <c r="A1255">
        <v>0.68</v>
      </c>
      <c r="B1255">
        <v>1.66</v>
      </c>
      <c r="C1255">
        <v>0.71</v>
      </c>
      <c r="D1255">
        <v>106809</v>
      </c>
      <c r="E1255">
        <v>3</v>
      </c>
      <c r="F1255">
        <f t="shared" si="96"/>
        <v>0.01</v>
      </c>
      <c r="G1255">
        <f t="shared" si="97"/>
        <v>1.9292744750294086</v>
      </c>
      <c r="H1255">
        <f t="shared" si="98"/>
        <v>5.5899999999999998E-2</v>
      </c>
      <c r="I1255">
        <f t="shared" si="98"/>
        <v>1.8630000000000001E-2</v>
      </c>
      <c r="J1255">
        <f t="shared" si="98"/>
        <v>-2.1510000000000005E-2</v>
      </c>
      <c r="L1255">
        <f t="shared" si="99"/>
        <v>17.846251830000018</v>
      </c>
      <c r="M1255">
        <f t="shared" si="100"/>
        <v>8.2549000000000012E-4</v>
      </c>
      <c r="N1255">
        <f t="shared" si="99"/>
        <v>-1.561920220000002</v>
      </c>
    </row>
    <row r="1256" spans="1:14" x14ac:dyDescent="0.3">
      <c r="A1256">
        <v>0.93</v>
      </c>
      <c r="B1256">
        <v>3.77</v>
      </c>
      <c r="C1256">
        <v>1.08</v>
      </c>
      <c r="D1256">
        <v>106819</v>
      </c>
      <c r="E1256">
        <v>3</v>
      </c>
      <c r="F1256">
        <f t="shared" si="96"/>
        <v>1.2E-2</v>
      </c>
      <c r="G1256">
        <f t="shared" si="97"/>
        <v>4.0304094084844531</v>
      </c>
      <c r="H1256">
        <f t="shared" si="98"/>
        <v>6.7059999999999995E-2</v>
      </c>
      <c r="I1256">
        <f t="shared" si="98"/>
        <v>6.387000000000001E-2</v>
      </c>
      <c r="J1256">
        <f t="shared" si="98"/>
        <v>-8.5500000000000038E-3</v>
      </c>
      <c r="L1256">
        <f t="shared" si="99"/>
        <v>17.847056550000019</v>
      </c>
      <c r="M1256">
        <f t="shared" si="100"/>
        <v>1.5919300000000003E-3</v>
      </c>
      <c r="N1256">
        <f t="shared" si="99"/>
        <v>-1.5620228200000019</v>
      </c>
    </row>
    <row r="1257" spans="1:14" x14ac:dyDescent="0.3">
      <c r="A1257">
        <v>1.42</v>
      </c>
      <c r="B1257">
        <v>3.52</v>
      </c>
      <c r="C1257">
        <v>1.35</v>
      </c>
      <c r="D1257">
        <v>106831</v>
      </c>
      <c r="E1257">
        <v>3</v>
      </c>
      <c r="F1257">
        <f t="shared" si="96"/>
        <v>1.3000000000000001E-2</v>
      </c>
      <c r="G1257">
        <f t="shared" si="97"/>
        <v>4.0285605369660269</v>
      </c>
      <c r="H1257">
        <f t="shared" si="98"/>
        <v>8.5519999999999999E-2</v>
      </c>
      <c r="I1257">
        <f t="shared" si="98"/>
        <v>0.10963000000000001</v>
      </c>
      <c r="J1257">
        <f t="shared" si="98"/>
        <v>8.9999999999999993E-3</v>
      </c>
      <c r="L1257">
        <f t="shared" si="99"/>
        <v>17.84816831000002</v>
      </c>
      <c r="M1257">
        <f t="shared" si="100"/>
        <v>3.0171200000000007E-3</v>
      </c>
      <c r="N1257">
        <f t="shared" si="99"/>
        <v>-1.561905820000002</v>
      </c>
    </row>
    <row r="1258" spans="1:14" x14ac:dyDescent="0.3">
      <c r="A1258">
        <v>1.01</v>
      </c>
      <c r="B1258">
        <v>1.82</v>
      </c>
      <c r="C1258">
        <v>0.95</v>
      </c>
      <c r="D1258">
        <v>106844</v>
      </c>
      <c r="E1258">
        <v>3</v>
      </c>
      <c r="F1258">
        <f t="shared" si="96"/>
        <v>1.0999999999999999E-2</v>
      </c>
      <c r="G1258">
        <f t="shared" si="97"/>
        <v>2.28801223772951</v>
      </c>
      <c r="H1258">
        <f t="shared" si="98"/>
        <v>9.6629999999999994E-2</v>
      </c>
      <c r="I1258">
        <f t="shared" si="98"/>
        <v>0.12965000000000002</v>
      </c>
      <c r="J1258">
        <f t="shared" si="98"/>
        <v>1.9449999999999999E-2</v>
      </c>
      <c r="L1258">
        <f t="shared" si="99"/>
        <v>17.849231240000019</v>
      </c>
      <c r="M1258">
        <f t="shared" si="100"/>
        <v>4.4432700000000009E-3</v>
      </c>
      <c r="N1258">
        <f t="shared" si="99"/>
        <v>-1.561691870000002</v>
      </c>
    </row>
    <row r="1259" spans="1:14" x14ac:dyDescent="0.3">
      <c r="A1259">
        <v>0.51</v>
      </c>
      <c r="B1259">
        <v>1.71</v>
      </c>
      <c r="C1259">
        <v>1.05</v>
      </c>
      <c r="D1259">
        <v>106855</v>
      </c>
      <c r="E1259">
        <v>3</v>
      </c>
      <c r="F1259">
        <f t="shared" si="96"/>
        <v>1.2E-2</v>
      </c>
      <c r="G1259">
        <f t="shared" si="97"/>
        <v>2.0704347369574343</v>
      </c>
      <c r="H1259">
        <f t="shared" si="98"/>
        <v>0.10274999999999999</v>
      </c>
      <c r="I1259">
        <f t="shared" si="98"/>
        <v>0.15017000000000003</v>
      </c>
      <c r="J1259">
        <f t="shared" si="98"/>
        <v>3.2049999999999995E-2</v>
      </c>
      <c r="L1259">
        <f t="shared" si="99"/>
        <v>17.850464240000019</v>
      </c>
      <c r="M1259">
        <f t="shared" si="100"/>
        <v>6.2453100000000013E-3</v>
      </c>
      <c r="N1259">
        <f t="shared" si="99"/>
        <v>-1.5613072700000019</v>
      </c>
    </row>
    <row r="1260" spans="1:14" x14ac:dyDescent="0.3">
      <c r="A1260">
        <v>1.18</v>
      </c>
      <c r="B1260">
        <v>2.2999999999999998</v>
      </c>
      <c r="C1260">
        <v>0.65</v>
      </c>
      <c r="D1260">
        <v>106867</v>
      </c>
      <c r="E1260">
        <v>3</v>
      </c>
      <c r="F1260">
        <f t="shared" si="96"/>
        <v>1.0999999999999999E-2</v>
      </c>
      <c r="G1260">
        <f t="shared" si="97"/>
        <v>2.6655018289245271</v>
      </c>
      <c r="H1260">
        <f t="shared" si="98"/>
        <v>0.11573</v>
      </c>
      <c r="I1260">
        <f t="shared" si="98"/>
        <v>0.17547000000000001</v>
      </c>
      <c r="J1260">
        <f t="shared" si="98"/>
        <v>3.9199999999999999E-2</v>
      </c>
      <c r="L1260">
        <f t="shared" si="99"/>
        <v>17.851737270000019</v>
      </c>
      <c r="M1260">
        <f t="shared" si="100"/>
        <v>8.1754800000000023E-3</v>
      </c>
      <c r="N1260">
        <f t="shared" si="99"/>
        <v>-1.5608760700000019</v>
      </c>
    </row>
    <row r="1261" spans="1:14" x14ac:dyDescent="0.3">
      <c r="A1261">
        <v>0.92</v>
      </c>
      <c r="B1261">
        <v>1.18</v>
      </c>
      <c r="C1261">
        <v>0.18</v>
      </c>
      <c r="D1261">
        <v>106878</v>
      </c>
      <c r="E1261">
        <v>3</v>
      </c>
      <c r="F1261">
        <f t="shared" si="96"/>
        <v>1.2E-2</v>
      </c>
      <c r="G1261">
        <f t="shared" si="97"/>
        <v>1.5070500987027604</v>
      </c>
      <c r="H1261">
        <f t="shared" si="98"/>
        <v>0.12676999999999999</v>
      </c>
      <c r="I1261">
        <f t="shared" si="98"/>
        <v>0.18963000000000002</v>
      </c>
      <c r="J1261">
        <f t="shared" si="98"/>
        <v>4.1360000000000001E-2</v>
      </c>
      <c r="L1261">
        <f t="shared" si="99"/>
        <v>17.853258510000018</v>
      </c>
      <c r="M1261">
        <f t="shared" si="100"/>
        <v>1.0451040000000002E-2</v>
      </c>
      <c r="N1261">
        <f t="shared" si="99"/>
        <v>-1.5603797500000018</v>
      </c>
    </row>
    <row r="1262" spans="1:14" x14ac:dyDescent="0.3">
      <c r="A1262">
        <v>1.52</v>
      </c>
      <c r="B1262">
        <v>2.29</v>
      </c>
      <c r="C1262">
        <v>0.47</v>
      </c>
      <c r="D1262">
        <v>106890</v>
      </c>
      <c r="E1262">
        <v>3</v>
      </c>
      <c r="F1262">
        <f t="shared" si="96"/>
        <v>1.0999999999999999E-2</v>
      </c>
      <c r="G1262">
        <f t="shared" si="97"/>
        <v>2.7884404243232455</v>
      </c>
      <c r="H1262">
        <f t="shared" si="98"/>
        <v>0.14349000000000001</v>
      </c>
      <c r="I1262">
        <f t="shared" si="98"/>
        <v>0.21482000000000001</v>
      </c>
      <c r="J1262">
        <f t="shared" si="98"/>
        <v>4.6530000000000002E-2</v>
      </c>
      <c r="L1262">
        <f t="shared" si="99"/>
        <v>17.854836900000016</v>
      </c>
      <c r="M1262">
        <f t="shared" si="100"/>
        <v>1.2814060000000002E-2</v>
      </c>
      <c r="N1262">
        <f t="shared" si="99"/>
        <v>-1.5598679200000019</v>
      </c>
    </row>
    <row r="1263" spans="1:14" x14ac:dyDescent="0.3">
      <c r="A1263">
        <v>1.35</v>
      </c>
      <c r="B1263">
        <v>1.53</v>
      </c>
      <c r="C1263">
        <v>0.26</v>
      </c>
      <c r="D1263">
        <v>106901</v>
      </c>
      <c r="E1263">
        <v>3</v>
      </c>
      <c r="F1263">
        <f t="shared" si="96"/>
        <v>1.2E-2</v>
      </c>
      <c r="G1263">
        <f t="shared" si="97"/>
        <v>2.0569394740730704</v>
      </c>
      <c r="H1263">
        <f t="shared" si="98"/>
        <v>0.15969</v>
      </c>
      <c r="I1263">
        <f t="shared" si="98"/>
        <v>0.23318</v>
      </c>
      <c r="J1263">
        <f t="shared" si="98"/>
        <v>4.965E-2</v>
      </c>
      <c r="L1263">
        <f t="shared" si="99"/>
        <v>17.856753180000016</v>
      </c>
      <c r="M1263">
        <f t="shared" si="100"/>
        <v>1.5612220000000003E-2</v>
      </c>
      <c r="N1263">
        <f t="shared" si="99"/>
        <v>-1.5592721200000019</v>
      </c>
    </row>
    <row r="1264" spans="1:14" x14ac:dyDescent="0.3">
      <c r="A1264">
        <v>1.45</v>
      </c>
      <c r="B1264">
        <v>1.93</v>
      </c>
      <c r="C1264">
        <v>0.09</v>
      </c>
      <c r="D1264">
        <v>106913</v>
      </c>
      <c r="E1264">
        <v>3</v>
      </c>
      <c r="F1264">
        <f t="shared" si="96"/>
        <v>1.3000000000000001E-2</v>
      </c>
      <c r="G1264">
        <f t="shared" si="97"/>
        <v>2.4156779586691601</v>
      </c>
      <c r="H1264">
        <f t="shared" si="98"/>
        <v>0.17854</v>
      </c>
      <c r="I1264">
        <f t="shared" si="98"/>
        <v>0.25827</v>
      </c>
      <c r="J1264">
        <f t="shared" si="98"/>
        <v>5.0819999999999997E-2</v>
      </c>
      <c r="L1264">
        <f t="shared" si="99"/>
        <v>17.859074200000016</v>
      </c>
      <c r="M1264">
        <f t="shared" si="100"/>
        <v>1.8969730000000004E-2</v>
      </c>
      <c r="N1264">
        <f t="shared" si="99"/>
        <v>-1.5586114600000018</v>
      </c>
    </row>
    <row r="1265" spans="1:16" x14ac:dyDescent="0.3">
      <c r="A1265">
        <v>0.9</v>
      </c>
      <c r="B1265">
        <v>0.87</v>
      </c>
      <c r="C1265">
        <v>-0.27</v>
      </c>
      <c r="D1265">
        <v>106926</v>
      </c>
      <c r="E1265">
        <v>3</v>
      </c>
      <c r="F1265">
        <f t="shared" si="96"/>
        <v>1.2E-2</v>
      </c>
      <c r="G1265">
        <f t="shared" si="97"/>
        <v>1.2805467582247827</v>
      </c>
      <c r="H1265">
        <f t="shared" si="98"/>
        <v>0.18934000000000001</v>
      </c>
      <c r="I1265">
        <f t="shared" si="98"/>
        <v>0.26871</v>
      </c>
      <c r="J1265">
        <f t="shared" si="98"/>
        <v>4.7579999999999997E-2</v>
      </c>
      <c r="L1265">
        <f t="shared" si="99"/>
        <v>17.861346280000017</v>
      </c>
      <c r="M1265">
        <f t="shared" si="100"/>
        <v>2.2194250000000006E-2</v>
      </c>
      <c r="N1265">
        <f t="shared" si="99"/>
        <v>-1.5580405000000019</v>
      </c>
    </row>
    <row r="1266" spans="1:16" x14ac:dyDescent="0.3">
      <c r="A1266">
        <v>0.98</v>
      </c>
      <c r="B1266">
        <v>0.59</v>
      </c>
      <c r="C1266">
        <v>-0.74</v>
      </c>
      <c r="D1266">
        <v>106938</v>
      </c>
      <c r="E1266">
        <v>3</v>
      </c>
      <c r="F1266">
        <f t="shared" si="96"/>
        <v>1.0999999999999999E-2</v>
      </c>
      <c r="G1266">
        <f t="shared" si="97"/>
        <v>1.3623876100434855</v>
      </c>
      <c r="H1266">
        <f t="shared" si="98"/>
        <v>0.20012000000000002</v>
      </c>
      <c r="I1266">
        <f t="shared" si="98"/>
        <v>0.2752</v>
      </c>
      <c r="J1266">
        <f t="shared" si="98"/>
        <v>3.9439999999999996E-2</v>
      </c>
      <c r="L1266">
        <f t="shared" si="99"/>
        <v>17.863547600000018</v>
      </c>
      <c r="M1266">
        <f t="shared" si="100"/>
        <v>2.5221450000000006E-2</v>
      </c>
      <c r="N1266">
        <f t="shared" si="99"/>
        <v>-1.557606660000002</v>
      </c>
    </row>
    <row r="1267" spans="1:16" x14ac:dyDescent="0.3">
      <c r="A1267">
        <v>0.74</v>
      </c>
      <c r="B1267">
        <v>0.45</v>
      </c>
      <c r="C1267">
        <v>-0.43</v>
      </c>
      <c r="D1267">
        <v>106949</v>
      </c>
      <c r="E1267">
        <v>3</v>
      </c>
      <c r="F1267">
        <f t="shared" si="96"/>
        <v>1.4999999999999999E-2</v>
      </c>
      <c r="G1267">
        <f t="shared" si="97"/>
        <v>0.9669539802906858</v>
      </c>
      <c r="H1267">
        <f t="shared" si="98"/>
        <v>0.21122000000000002</v>
      </c>
      <c r="I1267">
        <f t="shared" si="98"/>
        <v>0.28194999999999998</v>
      </c>
      <c r="J1267">
        <f t="shared" si="98"/>
        <v>3.2989999999999998E-2</v>
      </c>
      <c r="L1267">
        <f t="shared" si="99"/>
        <v>17.866715900000017</v>
      </c>
      <c r="M1267">
        <f t="shared" si="100"/>
        <v>2.9450700000000007E-2</v>
      </c>
      <c r="N1267">
        <f t="shared" si="99"/>
        <v>-1.5571118100000021</v>
      </c>
    </row>
    <row r="1268" spans="1:16" x14ac:dyDescent="0.3">
      <c r="A1268">
        <v>0.73</v>
      </c>
      <c r="B1268">
        <v>1.29</v>
      </c>
      <c r="C1268">
        <v>-0.66</v>
      </c>
      <c r="D1268">
        <v>106964</v>
      </c>
      <c r="E1268">
        <v>3</v>
      </c>
      <c r="F1268">
        <f t="shared" si="96"/>
        <v>1.4E-2</v>
      </c>
      <c r="G1268">
        <f t="shared" si="97"/>
        <v>1.6225288903437127</v>
      </c>
      <c r="H1268">
        <f t="shared" si="98"/>
        <v>0.22144000000000003</v>
      </c>
      <c r="I1268">
        <f t="shared" si="98"/>
        <v>0.30001</v>
      </c>
      <c r="J1268">
        <f t="shared" si="98"/>
        <v>2.375E-2</v>
      </c>
      <c r="L1268">
        <f t="shared" si="99"/>
        <v>17.869816060000016</v>
      </c>
      <c r="M1268">
        <f t="shared" si="100"/>
        <v>3.3650840000000008E-2</v>
      </c>
      <c r="N1268">
        <f t="shared" si="99"/>
        <v>-1.556779310000002</v>
      </c>
    </row>
    <row r="1269" spans="1:16" x14ac:dyDescent="0.3">
      <c r="A1269">
        <v>1.44</v>
      </c>
      <c r="B1269">
        <v>2.64</v>
      </c>
      <c r="C1269">
        <v>-0.85</v>
      </c>
      <c r="D1269">
        <v>106978</v>
      </c>
      <c r="E1269">
        <v>3</v>
      </c>
      <c r="F1269">
        <f t="shared" si="96"/>
        <v>0.01</v>
      </c>
      <c r="G1269">
        <f t="shared" si="97"/>
        <v>3.1250119999769601</v>
      </c>
      <c r="H1269">
        <f t="shared" si="98"/>
        <v>0.23584000000000002</v>
      </c>
      <c r="I1269">
        <f t="shared" si="98"/>
        <v>0.32640999999999998</v>
      </c>
      <c r="J1269">
        <f t="shared" si="98"/>
        <v>1.525E-2</v>
      </c>
      <c r="L1269">
        <f t="shared" si="99"/>
        <v>17.872174460000014</v>
      </c>
      <c r="M1269">
        <f t="shared" si="100"/>
        <v>3.6914940000000007E-2</v>
      </c>
      <c r="N1269">
        <f t="shared" si="99"/>
        <v>-1.556626810000002</v>
      </c>
      <c r="P1269">
        <v>-0.41</v>
      </c>
    </row>
    <row r="1270" spans="1:16" x14ac:dyDescent="0.3">
      <c r="A1270">
        <v>1.43</v>
      </c>
      <c r="B1270">
        <v>1.91</v>
      </c>
      <c r="C1270">
        <v>-0.74</v>
      </c>
      <c r="D1270">
        <v>106988</v>
      </c>
      <c r="E1270">
        <v>3</v>
      </c>
      <c r="F1270">
        <f t="shared" si="96"/>
        <v>1.0999999999999999E-2</v>
      </c>
      <c r="G1270">
        <f t="shared" si="97"/>
        <v>2.4981192925879259</v>
      </c>
      <c r="H1270">
        <f t="shared" si="98"/>
        <v>0.25157000000000002</v>
      </c>
      <c r="I1270">
        <f t="shared" si="98"/>
        <v>0.34741999999999995</v>
      </c>
      <c r="J1270">
        <f t="shared" si="98"/>
        <v>7.11E-3</v>
      </c>
      <c r="L1270">
        <f t="shared" si="99"/>
        <v>17.874941730000014</v>
      </c>
      <c r="M1270">
        <f t="shared" si="100"/>
        <v>4.0736560000000005E-2</v>
      </c>
      <c r="N1270">
        <f t="shared" si="99"/>
        <v>-1.5565486000000019</v>
      </c>
    </row>
    <row r="1271" spans="1:16" x14ac:dyDescent="0.3">
      <c r="A1271">
        <v>1.33</v>
      </c>
      <c r="B1271">
        <v>2.6</v>
      </c>
      <c r="C1271">
        <v>-0.82</v>
      </c>
      <c r="D1271">
        <v>106999</v>
      </c>
      <c r="E1271">
        <v>3</v>
      </c>
      <c r="F1271">
        <f t="shared" si="96"/>
        <v>1.2E-2</v>
      </c>
      <c r="G1271">
        <f t="shared" si="97"/>
        <v>3.0333644687046757</v>
      </c>
      <c r="H1271">
        <f t="shared" si="98"/>
        <v>0.26753000000000005</v>
      </c>
      <c r="I1271">
        <f t="shared" si="98"/>
        <v>0.37861999999999996</v>
      </c>
      <c r="J1271">
        <f t="shared" si="98"/>
        <v>-2.7299999999999998E-3</v>
      </c>
      <c r="L1271">
        <f t="shared" si="99"/>
        <v>17.878152090000015</v>
      </c>
      <c r="M1271">
        <f t="shared" si="100"/>
        <v>4.5280000000000001E-2</v>
      </c>
      <c r="N1271">
        <f t="shared" si="99"/>
        <v>-1.556581360000002</v>
      </c>
    </row>
    <row r="1272" spans="1:16" x14ac:dyDescent="0.3">
      <c r="A1272">
        <v>1.3</v>
      </c>
      <c r="B1272">
        <v>1.1100000000000001</v>
      </c>
      <c r="C1272">
        <v>-1.1599999999999999</v>
      </c>
      <c r="D1272">
        <v>107011</v>
      </c>
      <c r="E1272">
        <v>3</v>
      </c>
      <c r="F1272">
        <f t="shared" si="96"/>
        <v>1.3000000000000001E-2</v>
      </c>
      <c r="G1272">
        <f t="shared" si="97"/>
        <v>2.0658412330089648</v>
      </c>
      <c r="H1272">
        <f t="shared" si="98"/>
        <v>0.28443000000000007</v>
      </c>
      <c r="I1272">
        <f t="shared" si="98"/>
        <v>0.39304999999999995</v>
      </c>
      <c r="J1272">
        <f t="shared" si="98"/>
        <v>-1.7809999999999999E-2</v>
      </c>
      <c r="L1272">
        <f t="shared" si="99"/>
        <v>17.881849680000016</v>
      </c>
      <c r="M1272">
        <f t="shared" si="100"/>
        <v>5.0389650000000001E-2</v>
      </c>
      <c r="N1272">
        <f t="shared" si="99"/>
        <v>-1.556812890000002</v>
      </c>
    </row>
    <row r="1273" spans="1:16" x14ac:dyDescent="0.3">
      <c r="A1273">
        <v>2.14</v>
      </c>
      <c r="B1273">
        <v>0.98</v>
      </c>
      <c r="C1273">
        <v>-1.1100000000000001</v>
      </c>
      <c r="D1273">
        <v>107024</v>
      </c>
      <c r="E1273">
        <v>3</v>
      </c>
      <c r="F1273">
        <f t="shared" si="96"/>
        <v>1.2E-2</v>
      </c>
      <c r="G1273">
        <f t="shared" si="97"/>
        <v>2.6023258827441271</v>
      </c>
      <c r="H1273">
        <f t="shared" si="98"/>
        <v>0.31011000000000005</v>
      </c>
      <c r="I1273">
        <f t="shared" si="98"/>
        <v>0.40480999999999995</v>
      </c>
      <c r="J1273">
        <f t="shared" si="98"/>
        <v>-3.1130000000000001E-2</v>
      </c>
      <c r="L1273">
        <f t="shared" si="99"/>
        <v>17.885571000000017</v>
      </c>
      <c r="M1273">
        <f t="shared" si="100"/>
        <v>5.5247370000000004E-2</v>
      </c>
      <c r="N1273">
        <f t="shared" si="99"/>
        <v>-1.5571864500000021</v>
      </c>
    </row>
    <row r="1274" spans="1:16" x14ac:dyDescent="0.3">
      <c r="A1274">
        <v>1.68</v>
      </c>
      <c r="B1274">
        <v>-1.2</v>
      </c>
      <c r="C1274">
        <v>-0.72</v>
      </c>
      <c r="D1274">
        <v>107036</v>
      </c>
      <c r="E1274">
        <v>3</v>
      </c>
      <c r="F1274">
        <f t="shared" si="96"/>
        <v>1.2E-2</v>
      </c>
      <c r="G1274">
        <f t="shared" si="97"/>
        <v>2.1865040589946316</v>
      </c>
      <c r="H1274">
        <f t="shared" si="98"/>
        <v>0.33027000000000006</v>
      </c>
      <c r="I1274">
        <f t="shared" si="98"/>
        <v>0.39040999999999992</v>
      </c>
      <c r="J1274">
        <f t="shared" si="98"/>
        <v>-3.977E-2</v>
      </c>
      <c r="L1274">
        <f t="shared" si="99"/>
        <v>17.889534240000017</v>
      </c>
      <c r="M1274">
        <f t="shared" si="100"/>
        <v>5.9932290000000006E-2</v>
      </c>
      <c r="N1274">
        <f t="shared" si="99"/>
        <v>-1.557663690000002</v>
      </c>
    </row>
    <row r="1275" spans="1:16" x14ac:dyDescent="0.3">
      <c r="A1275">
        <v>3.65</v>
      </c>
      <c r="B1275">
        <v>-5.08</v>
      </c>
      <c r="C1275">
        <v>0.41</v>
      </c>
      <c r="D1275">
        <v>107048</v>
      </c>
      <c r="E1275">
        <v>3</v>
      </c>
      <c r="F1275">
        <f t="shared" si="96"/>
        <v>1.2E-2</v>
      </c>
      <c r="G1275">
        <f t="shared" si="97"/>
        <v>6.2687319291863171</v>
      </c>
      <c r="H1275">
        <f t="shared" si="98"/>
        <v>0.37407000000000007</v>
      </c>
      <c r="I1275">
        <f t="shared" si="98"/>
        <v>0.32944999999999991</v>
      </c>
      <c r="J1275">
        <f t="shared" si="98"/>
        <v>-3.4849999999999999E-2</v>
      </c>
      <c r="L1275">
        <f t="shared" si="99"/>
        <v>17.894023080000018</v>
      </c>
      <c r="M1275">
        <f t="shared" si="100"/>
        <v>6.3885690000000009E-2</v>
      </c>
      <c r="N1275">
        <f t="shared" si="99"/>
        <v>-1.558081890000002</v>
      </c>
    </row>
    <row r="1276" spans="1:16" x14ac:dyDescent="0.3">
      <c r="A1276">
        <v>7.91</v>
      </c>
      <c r="B1276">
        <v>-4.46</v>
      </c>
      <c r="C1276">
        <v>0.61</v>
      </c>
      <c r="D1276">
        <v>107060</v>
      </c>
      <c r="E1276">
        <v>3</v>
      </c>
      <c r="F1276">
        <f t="shared" si="96"/>
        <v>1.0999999999999999E-2</v>
      </c>
      <c r="G1276">
        <f t="shared" si="97"/>
        <v>9.1011977233768526</v>
      </c>
      <c r="H1276">
        <f t="shared" si="98"/>
        <v>0.46108000000000005</v>
      </c>
      <c r="I1276">
        <f t="shared" si="98"/>
        <v>0.28038999999999992</v>
      </c>
      <c r="J1276">
        <f t="shared" si="98"/>
        <v>-2.8139999999999998E-2</v>
      </c>
      <c r="L1276">
        <f t="shared" si="99"/>
        <v>17.899094960000017</v>
      </c>
      <c r="M1276">
        <f t="shared" si="100"/>
        <v>6.6969980000000012E-2</v>
      </c>
      <c r="N1276">
        <f t="shared" si="99"/>
        <v>-1.5583914300000019</v>
      </c>
    </row>
    <row r="1277" spans="1:16" x14ac:dyDescent="0.3">
      <c r="A1277">
        <v>6.74</v>
      </c>
      <c r="B1277">
        <v>-4.7699999999999996</v>
      </c>
      <c r="C1277">
        <v>0.35</v>
      </c>
      <c r="D1277">
        <v>107071</v>
      </c>
      <c r="E1277">
        <v>3</v>
      </c>
      <c r="F1277">
        <f t="shared" si="96"/>
        <v>1.0999999999999999E-2</v>
      </c>
      <c r="G1277">
        <f t="shared" si="97"/>
        <v>8.2645629043525339</v>
      </c>
      <c r="H1277">
        <f t="shared" si="98"/>
        <v>0.53522000000000003</v>
      </c>
      <c r="I1277">
        <f t="shared" si="98"/>
        <v>0.22791999999999993</v>
      </c>
      <c r="J1277">
        <f t="shared" si="98"/>
        <v>-2.4289999999999999E-2</v>
      </c>
      <c r="L1277">
        <f t="shared" si="99"/>
        <v>17.904982380000018</v>
      </c>
      <c r="M1277">
        <f t="shared" si="100"/>
        <v>6.9477100000000014E-2</v>
      </c>
      <c r="N1277">
        <f t="shared" si="99"/>
        <v>-1.5586586200000019</v>
      </c>
    </row>
    <row r="1278" spans="1:16" x14ac:dyDescent="0.3">
      <c r="A1278">
        <v>6.48</v>
      </c>
      <c r="B1278">
        <v>-4.33</v>
      </c>
      <c r="C1278">
        <v>1.23</v>
      </c>
      <c r="D1278">
        <v>107082</v>
      </c>
      <c r="E1278">
        <v>3</v>
      </c>
      <c r="F1278">
        <f t="shared" si="96"/>
        <v>1.4E-2</v>
      </c>
      <c r="G1278">
        <f t="shared" si="97"/>
        <v>7.8900063371330704</v>
      </c>
      <c r="H1278">
        <f t="shared" si="98"/>
        <v>0.62594000000000005</v>
      </c>
      <c r="I1278">
        <f t="shared" si="98"/>
        <v>0.16729999999999992</v>
      </c>
      <c r="J1278">
        <f t="shared" si="98"/>
        <v>-7.0699999999999999E-3</v>
      </c>
      <c r="L1278">
        <f t="shared" si="99"/>
        <v>17.913745540000019</v>
      </c>
      <c r="M1278">
        <f t="shared" si="100"/>
        <v>7.1819300000000016E-2</v>
      </c>
      <c r="N1278">
        <f t="shared" si="99"/>
        <v>-1.5587576000000019</v>
      </c>
    </row>
    <row r="1279" spans="1:16" x14ac:dyDescent="0.3">
      <c r="A1279">
        <v>6.02</v>
      </c>
      <c r="B1279">
        <v>-4.41</v>
      </c>
      <c r="C1279">
        <v>1.0900000000000001</v>
      </c>
      <c r="D1279">
        <v>107096</v>
      </c>
      <c r="E1279">
        <v>3</v>
      </c>
      <c r="F1279">
        <f t="shared" si="96"/>
        <v>1.2E-2</v>
      </c>
      <c r="G1279">
        <f t="shared" si="97"/>
        <v>7.5416576427201987</v>
      </c>
      <c r="H1279">
        <f t="shared" si="98"/>
        <v>0.69818000000000002</v>
      </c>
      <c r="I1279">
        <f t="shared" si="98"/>
        <v>0.11437999999999993</v>
      </c>
      <c r="J1279">
        <f t="shared" si="98"/>
        <v>6.0100000000000015E-3</v>
      </c>
      <c r="L1279">
        <f t="shared" si="99"/>
        <v>17.922123700000018</v>
      </c>
      <c r="M1279">
        <f t="shared" si="100"/>
        <v>7.3191860000000011E-2</v>
      </c>
      <c r="N1279">
        <f t="shared" si="99"/>
        <v>-1.5586854800000018</v>
      </c>
    </row>
    <row r="1280" spans="1:16" x14ac:dyDescent="0.3">
      <c r="A1280">
        <v>5.76</v>
      </c>
      <c r="B1280">
        <v>-4.28</v>
      </c>
      <c r="C1280">
        <v>1.4</v>
      </c>
      <c r="D1280">
        <v>107108</v>
      </c>
      <c r="E1280">
        <v>3</v>
      </c>
      <c r="F1280">
        <f t="shared" si="96"/>
        <v>1.0999999999999999E-2</v>
      </c>
      <c r="G1280">
        <f t="shared" si="97"/>
        <v>7.3113610224088914</v>
      </c>
      <c r="H1280">
        <f t="shared" si="98"/>
        <v>0.76153999999999999</v>
      </c>
      <c r="I1280">
        <f t="shared" si="98"/>
        <v>6.7299999999999929E-2</v>
      </c>
      <c r="J1280">
        <f t="shared" si="98"/>
        <v>2.1409999999999998E-2</v>
      </c>
      <c r="L1280">
        <f t="shared" si="99"/>
        <v>17.93050064000002</v>
      </c>
      <c r="M1280">
        <f t="shared" si="100"/>
        <v>7.3932160000000011E-2</v>
      </c>
      <c r="N1280">
        <f t="shared" si="99"/>
        <v>-1.5584499700000018</v>
      </c>
    </row>
    <row r="1281" spans="1:14" x14ac:dyDescent="0.3">
      <c r="A1281">
        <v>5.05</v>
      </c>
      <c r="B1281">
        <v>-3.69</v>
      </c>
      <c r="C1281">
        <v>1.2</v>
      </c>
      <c r="D1281">
        <v>107119</v>
      </c>
      <c r="E1281">
        <v>3</v>
      </c>
      <c r="F1281">
        <f t="shared" si="96"/>
        <v>1.0999999999999999E-2</v>
      </c>
      <c r="G1281">
        <f t="shared" si="97"/>
        <v>6.3685634172865075</v>
      </c>
      <c r="H1281">
        <f t="shared" si="98"/>
        <v>0.81708999999999998</v>
      </c>
      <c r="I1281">
        <f t="shared" si="98"/>
        <v>2.6709999999999935E-2</v>
      </c>
      <c r="J1281">
        <f t="shared" si="98"/>
        <v>3.4609999999999995E-2</v>
      </c>
      <c r="L1281">
        <f t="shared" si="99"/>
        <v>17.939488630000021</v>
      </c>
      <c r="M1281">
        <f t="shared" si="100"/>
        <v>7.4225970000000016E-2</v>
      </c>
      <c r="N1281">
        <f t="shared" si="99"/>
        <v>-1.5580692600000019</v>
      </c>
    </row>
    <row r="1282" spans="1:14" x14ac:dyDescent="0.3">
      <c r="A1282">
        <v>4.68</v>
      </c>
      <c r="B1282">
        <v>-3.54</v>
      </c>
      <c r="C1282">
        <v>1.1200000000000001</v>
      </c>
      <c r="D1282">
        <v>107130</v>
      </c>
      <c r="E1282">
        <v>3</v>
      </c>
      <c r="F1282">
        <f t="shared" si="96"/>
        <v>1.2E-2</v>
      </c>
      <c r="G1282">
        <f t="shared" si="97"/>
        <v>5.973976899854903</v>
      </c>
      <c r="H1282">
        <f t="shared" si="98"/>
        <v>0.87324999999999997</v>
      </c>
      <c r="I1282">
        <f t="shared" si="98"/>
        <v>-1.5770000000000069E-2</v>
      </c>
      <c r="J1282">
        <f t="shared" si="98"/>
        <v>4.8049999999999995E-2</v>
      </c>
      <c r="L1282">
        <f t="shared" si="99"/>
        <v>17.949967630000021</v>
      </c>
      <c r="M1282">
        <f t="shared" si="100"/>
        <v>7.4036730000000009E-2</v>
      </c>
      <c r="N1282">
        <f t="shared" si="99"/>
        <v>-1.5574926600000019</v>
      </c>
    </row>
    <row r="1283" spans="1:14" x14ac:dyDescent="0.3">
      <c r="A1283">
        <v>4.2699999999999996</v>
      </c>
      <c r="B1283">
        <v>-3.19</v>
      </c>
      <c r="C1283">
        <v>1.1100000000000001</v>
      </c>
      <c r="D1283">
        <v>107142</v>
      </c>
      <c r="E1283">
        <v>3</v>
      </c>
      <c r="F1283">
        <f t="shared" ref="F1283:F1346" si="101">(D1284-D1283)*10^-3</f>
        <v>1.0999999999999999E-2</v>
      </c>
      <c r="G1283">
        <f t="shared" ref="G1283:G1346" si="102">SQRT(A1283^2+B1283^2+C1283^2)</f>
        <v>5.4443640583634743</v>
      </c>
      <c r="H1283">
        <f t="shared" si="98"/>
        <v>0.92021999999999993</v>
      </c>
      <c r="I1283">
        <f t="shared" si="98"/>
        <v>-5.0860000000000065E-2</v>
      </c>
      <c r="J1283">
        <f t="shared" si="98"/>
        <v>6.0259999999999994E-2</v>
      </c>
      <c r="L1283">
        <f t="shared" si="99"/>
        <v>17.960090050000019</v>
      </c>
      <c r="M1283">
        <f t="shared" si="100"/>
        <v>7.3477270000000011E-2</v>
      </c>
      <c r="N1283">
        <f t="shared" si="99"/>
        <v>-1.5568298000000018</v>
      </c>
    </row>
    <row r="1284" spans="1:14" x14ac:dyDescent="0.3">
      <c r="A1284">
        <v>3.73</v>
      </c>
      <c r="B1284">
        <v>-2.93</v>
      </c>
      <c r="C1284">
        <v>1</v>
      </c>
      <c r="D1284">
        <v>107153</v>
      </c>
      <c r="E1284">
        <v>3</v>
      </c>
      <c r="F1284">
        <f t="shared" si="101"/>
        <v>1.2E-2</v>
      </c>
      <c r="G1284">
        <f t="shared" si="102"/>
        <v>4.8474529394311814</v>
      </c>
      <c r="H1284">
        <f t="shared" ref="H1284:J1347" si="103">IF(AND($R$2&lt;$A1283,$A1283&lt;$Q$2),IF(AND($R$2&lt;$A1284,$A1284&lt;$Q$2),IF(AND($R$2&lt;$A1285,$A1285&lt;$Q$2),0,H1283+A1284*($F1284)),H1283+A1284*($F1284)),H1283+A1284*($F1284))</f>
        <v>0.96497999999999995</v>
      </c>
      <c r="I1284">
        <f t="shared" si="103"/>
        <v>-8.6020000000000069E-2</v>
      </c>
      <c r="J1284">
        <f t="shared" si="103"/>
        <v>7.2259999999999991E-2</v>
      </c>
      <c r="L1284">
        <f t="shared" ref="L1284:N1347" si="104">L1283+H1284*($F1284)</f>
        <v>17.971669810000019</v>
      </c>
      <c r="M1284">
        <f t="shared" ref="M1284:M1347" si="105">IF(AND($R$2&lt;$A1283,$A1283&lt;$Q$2),IF(AND($R$2&lt;$A1284,$A1284&lt;$Q$2),IF(AND($R$2&lt;$A1285,$A1285&lt;$Q$2),0,M1283+I1284*($F1284)),M1283+I1284*($F1284)),M1283+I1284*($F1284))</f>
        <v>7.2445030000000007E-2</v>
      </c>
      <c r="N1284">
        <f t="shared" si="104"/>
        <v>-1.5559626800000017</v>
      </c>
    </row>
    <row r="1285" spans="1:14" x14ac:dyDescent="0.3">
      <c r="A1285">
        <v>3.13</v>
      </c>
      <c r="B1285">
        <v>-2.7</v>
      </c>
      <c r="C1285">
        <v>0.74</v>
      </c>
      <c r="D1285">
        <v>107165</v>
      </c>
      <c r="E1285">
        <v>3</v>
      </c>
      <c r="F1285">
        <f t="shared" si="101"/>
        <v>1.4999999999999999E-2</v>
      </c>
      <c r="G1285">
        <f t="shared" si="102"/>
        <v>4.1993451870499996</v>
      </c>
      <c r="H1285">
        <f t="shared" si="103"/>
        <v>1.01193</v>
      </c>
      <c r="I1285">
        <f t="shared" si="103"/>
        <v>-0.12652000000000008</v>
      </c>
      <c r="J1285">
        <f t="shared" si="103"/>
        <v>8.335999999999999E-2</v>
      </c>
      <c r="L1285">
        <f t="shared" si="104"/>
        <v>17.986848760000019</v>
      </c>
      <c r="M1285">
        <f t="shared" si="105"/>
        <v>7.0547230000000002E-2</v>
      </c>
      <c r="N1285">
        <f t="shared" si="104"/>
        <v>-1.5547122800000017</v>
      </c>
    </row>
    <row r="1286" spans="1:14" x14ac:dyDescent="0.3">
      <c r="A1286">
        <v>2.85</v>
      </c>
      <c r="B1286">
        <v>-1.44</v>
      </c>
      <c r="C1286">
        <v>0.06</v>
      </c>
      <c r="D1286">
        <v>107180</v>
      </c>
      <c r="E1286">
        <v>3</v>
      </c>
      <c r="F1286">
        <f t="shared" si="101"/>
        <v>1.0999999999999999E-2</v>
      </c>
      <c r="G1286">
        <f t="shared" si="102"/>
        <v>3.1936969173670819</v>
      </c>
      <c r="H1286">
        <f t="shared" si="103"/>
        <v>1.04328</v>
      </c>
      <c r="I1286">
        <f t="shared" si="103"/>
        <v>-0.14236000000000007</v>
      </c>
      <c r="J1286">
        <f t="shared" si="103"/>
        <v>8.4019999999999984E-2</v>
      </c>
      <c r="L1286">
        <f t="shared" si="104"/>
        <v>17.99832484000002</v>
      </c>
      <c r="M1286">
        <f t="shared" si="105"/>
        <v>6.8981269999999997E-2</v>
      </c>
      <c r="N1286">
        <f t="shared" si="104"/>
        <v>-1.5537880600000018</v>
      </c>
    </row>
    <row r="1287" spans="1:14" x14ac:dyDescent="0.3">
      <c r="A1287">
        <v>0.64</v>
      </c>
      <c r="B1287">
        <v>-1.54</v>
      </c>
      <c r="C1287">
        <v>-0.69</v>
      </c>
      <c r="D1287">
        <v>107191</v>
      </c>
      <c r="E1287">
        <v>3</v>
      </c>
      <c r="F1287">
        <f t="shared" si="101"/>
        <v>1.0999999999999999E-2</v>
      </c>
      <c r="G1287">
        <f t="shared" si="102"/>
        <v>1.8047991578012219</v>
      </c>
      <c r="H1287">
        <f t="shared" si="103"/>
        <v>1.0503199999999999</v>
      </c>
      <c r="I1287">
        <f t="shared" si="103"/>
        <v>-0.15930000000000008</v>
      </c>
      <c r="J1287">
        <f t="shared" si="103"/>
        <v>7.6429999999999984E-2</v>
      </c>
      <c r="L1287">
        <f t="shared" si="104"/>
        <v>18.00987836000002</v>
      </c>
      <c r="M1287">
        <f t="shared" si="105"/>
        <v>6.7228969999999999E-2</v>
      </c>
      <c r="N1287">
        <f t="shared" si="104"/>
        <v>-1.5529473300000018</v>
      </c>
    </row>
    <row r="1288" spans="1:14" x14ac:dyDescent="0.3">
      <c r="A1288">
        <v>-0.3</v>
      </c>
      <c r="B1288">
        <v>-1.44</v>
      </c>
      <c r="C1288">
        <v>-1.19</v>
      </c>
      <c r="D1288">
        <v>107202</v>
      </c>
      <c r="E1288">
        <v>3</v>
      </c>
      <c r="F1288">
        <f t="shared" si="101"/>
        <v>1.3000000000000001E-2</v>
      </c>
      <c r="G1288">
        <f t="shared" si="102"/>
        <v>1.8920095137181525</v>
      </c>
      <c r="H1288">
        <f t="shared" si="103"/>
        <v>1.0464199999999999</v>
      </c>
      <c r="I1288">
        <f t="shared" si="103"/>
        <v>-0.17802000000000007</v>
      </c>
      <c r="J1288">
        <f t="shared" si="103"/>
        <v>6.0959999999999986E-2</v>
      </c>
      <c r="L1288">
        <f t="shared" si="104"/>
        <v>18.023481820000018</v>
      </c>
      <c r="M1288">
        <f t="shared" si="105"/>
        <v>6.491471E-2</v>
      </c>
      <c r="N1288">
        <f t="shared" si="104"/>
        <v>-1.5521548500000018</v>
      </c>
    </row>
    <row r="1289" spans="1:14" x14ac:dyDescent="0.3">
      <c r="A1289">
        <v>-0.81</v>
      </c>
      <c r="B1289">
        <v>-0.25</v>
      </c>
      <c r="C1289">
        <v>-1.41</v>
      </c>
      <c r="D1289">
        <v>107215</v>
      </c>
      <c r="E1289">
        <v>3</v>
      </c>
      <c r="F1289">
        <f t="shared" si="101"/>
        <v>1.3000000000000001E-2</v>
      </c>
      <c r="G1289">
        <f t="shared" si="102"/>
        <v>1.6452051543804498</v>
      </c>
      <c r="H1289">
        <f t="shared" si="103"/>
        <v>1.03589</v>
      </c>
      <c r="I1289">
        <f t="shared" si="103"/>
        <v>-0.18127000000000007</v>
      </c>
      <c r="J1289">
        <f t="shared" si="103"/>
        <v>4.2629999999999987E-2</v>
      </c>
      <c r="L1289">
        <f t="shared" si="104"/>
        <v>18.036948390000017</v>
      </c>
      <c r="M1289">
        <f t="shared" si="105"/>
        <v>6.2558199999999994E-2</v>
      </c>
      <c r="N1289">
        <f t="shared" si="104"/>
        <v>-1.5516006600000019</v>
      </c>
    </row>
    <row r="1290" spans="1:14" x14ac:dyDescent="0.3">
      <c r="A1290">
        <v>-1.1000000000000001</v>
      </c>
      <c r="B1290">
        <v>1.29</v>
      </c>
      <c r="C1290">
        <v>-1.64</v>
      </c>
      <c r="D1290">
        <v>107228</v>
      </c>
      <c r="E1290">
        <v>3</v>
      </c>
      <c r="F1290">
        <f t="shared" si="101"/>
        <v>1.0999999999999999E-2</v>
      </c>
      <c r="G1290">
        <f t="shared" si="102"/>
        <v>2.3587496687864102</v>
      </c>
      <c r="H1290">
        <f t="shared" si="103"/>
        <v>1.02379</v>
      </c>
      <c r="I1290">
        <f t="shared" si="103"/>
        <v>-0.16708000000000006</v>
      </c>
      <c r="J1290">
        <f t="shared" si="103"/>
        <v>2.458999999999999E-2</v>
      </c>
      <c r="L1290">
        <f t="shared" si="104"/>
        <v>18.048210080000018</v>
      </c>
      <c r="M1290">
        <f t="shared" si="105"/>
        <v>6.0720319999999994E-2</v>
      </c>
      <c r="N1290">
        <f t="shared" si="104"/>
        <v>-1.551330170000002</v>
      </c>
    </row>
    <row r="1291" spans="1:14" x14ac:dyDescent="0.3">
      <c r="A1291">
        <v>-2.86</v>
      </c>
      <c r="B1291">
        <v>0.64</v>
      </c>
      <c r="C1291">
        <v>-2.0099999999999998</v>
      </c>
      <c r="D1291">
        <v>107239</v>
      </c>
      <c r="E1291">
        <v>3</v>
      </c>
      <c r="F1291">
        <f t="shared" si="101"/>
        <v>1.0999999999999999E-2</v>
      </c>
      <c r="G1291">
        <f t="shared" si="102"/>
        <v>3.5537726432623677</v>
      </c>
      <c r="H1291">
        <f t="shared" si="103"/>
        <v>0.99232999999999993</v>
      </c>
      <c r="I1291">
        <f t="shared" si="103"/>
        <v>-0.16004000000000007</v>
      </c>
      <c r="J1291">
        <f t="shared" si="103"/>
        <v>2.4799999999999926E-3</v>
      </c>
      <c r="L1291">
        <f t="shared" si="104"/>
        <v>18.059125710000018</v>
      </c>
      <c r="M1291">
        <f t="shared" si="105"/>
        <v>5.8959879999999992E-2</v>
      </c>
      <c r="N1291">
        <f t="shared" si="104"/>
        <v>-1.5513028900000019</v>
      </c>
    </row>
    <row r="1292" spans="1:14" x14ac:dyDescent="0.3">
      <c r="A1292">
        <v>-3.02</v>
      </c>
      <c r="B1292">
        <v>0.28999999999999998</v>
      </c>
      <c r="C1292">
        <v>-2.39</v>
      </c>
      <c r="D1292">
        <v>107250</v>
      </c>
      <c r="E1292">
        <v>3</v>
      </c>
      <c r="F1292">
        <f t="shared" si="101"/>
        <v>1.0999999999999999E-2</v>
      </c>
      <c r="G1292">
        <f t="shared" si="102"/>
        <v>3.8622014447721393</v>
      </c>
      <c r="H1292">
        <f t="shared" si="103"/>
        <v>0.95910999999999991</v>
      </c>
      <c r="I1292">
        <f t="shared" si="103"/>
        <v>-0.15685000000000007</v>
      </c>
      <c r="J1292">
        <f t="shared" si="103"/>
        <v>-2.3810000000000008E-2</v>
      </c>
      <c r="L1292">
        <f t="shared" si="104"/>
        <v>18.069675920000019</v>
      </c>
      <c r="M1292">
        <f t="shared" si="105"/>
        <v>5.7234529999999992E-2</v>
      </c>
      <c r="N1292">
        <f t="shared" si="104"/>
        <v>-1.551564800000002</v>
      </c>
    </row>
    <row r="1293" spans="1:14" x14ac:dyDescent="0.3">
      <c r="A1293">
        <v>-2.61</v>
      </c>
      <c r="B1293">
        <v>2.13</v>
      </c>
      <c r="C1293">
        <v>-2.1</v>
      </c>
      <c r="D1293">
        <v>107261</v>
      </c>
      <c r="E1293">
        <v>3</v>
      </c>
      <c r="F1293">
        <f t="shared" si="101"/>
        <v>1.3000000000000001E-2</v>
      </c>
      <c r="G1293">
        <f t="shared" si="102"/>
        <v>3.9697606980774043</v>
      </c>
      <c r="H1293">
        <f t="shared" si="103"/>
        <v>0.92517999999999989</v>
      </c>
      <c r="I1293">
        <f t="shared" si="103"/>
        <v>-0.12916000000000008</v>
      </c>
      <c r="J1293">
        <f t="shared" si="103"/>
        <v>-5.1110000000000017E-2</v>
      </c>
      <c r="L1293">
        <f t="shared" si="104"/>
        <v>18.081703260000019</v>
      </c>
      <c r="M1293">
        <f t="shared" si="105"/>
        <v>5.5555449999999992E-2</v>
      </c>
      <c r="N1293">
        <f t="shared" si="104"/>
        <v>-1.552229230000002</v>
      </c>
    </row>
    <row r="1294" spans="1:14" x14ac:dyDescent="0.3">
      <c r="A1294">
        <v>-2.4900000000000002</v>
      </c>
      <c r="B1294">
        <v>2.57</v>
      </c>
      <c r="C1294">
        <v>-2.0699999999999998</v>
      </c>
      <c r="D1294">
        <v>107274</v>
      </c>
      <c r="E1294">
        <v>3</v>
      </c>
      <c r="F1294">
        <f t="shared" si="101"/>
        <v>1.2E-2</v>
      </c>
      <c r="G1294">
        <f t="shared" si="102"/>
        <v>4.133993226893339</v>
      </c>
      <c r="H1294">
        <f t="shared" si="103"/>
        <v>0.89529999999999987</v>
      </c>
      <c r="I1294">
        <f t="shared" si="103"/>
        <v>-9.8320000000000074E-2</v>
      </c>
      <c r="J1294">
        <f t="shared" si="103"/>
        <v>-7.5950000000000017E-2</v>
      </c>
      <c r="L1294">
        <f t="shared" si="104"/>
        <v>18.09244686000002</v>
      </c>
      <c r="M1294">
        <f t="shared" si="105"/>
        <v>5.4375609999999991E-2</v>
      </c>
      <c r="N1294">
        <f t="shared" si="104"/>
        <v>-1.5531406300000019</v>
      </c>
    </row>
    <row r="1295" spans="1:14" x14ac:dyDescent="0.3">
      <c r="A1295">
        <v>-2.46</v>
      </c>
      <c r="B1295">
        <v>3.08</v>
      </c>
      <c r="C1295">
        <v>-1.9</v>
      </c>
      <c r="D1295">
        <v>107286</v>
      </c>
      <c r="E1295">
        <v>3</v>
      </c>
      <c r="F1295">
        <f t="shared" si="101"/>
        <v>1.2E-2</v>
      </c>
      <c r="G1295">
        <f t="shared" si="102"/>
        <v>4.37584277596899</v>
      </c>
      <c r="H1295">
        <f t="shared" si="103"/>
        <v>0.86577999999999988</v>
      </c>
      <c r="I1295">
        <f t="shared" si="103"/>
        <v>-6.1360000000000074E-2</v>
      </c>
      <c r="J1295">
        <f t="shared" si="103"/>
        <v>-9.8750000000000018E-2</v>
      </c>
      <c r="L1295">
        <f t="shared" si="104"/>
        <v>18.102836220000022</v>
      </c>
      <c r="M1295">
        <f t="shared" si="105"/>
        <v>5.3639289999999992E-2</v>
      </c>
      <c r="N1295">
        <f t="shared" si="104"/>
        <v>-1.5543256300000019</v>
      </c>
    </row>
    <row r="1296" spans="1:14" x14ac:dyDescent="0.3">
      <c r="A1296">
        <v>-3.24</v>
      </c>
      <c r="B1296">
        <v>12.64</v>
      </c>
      <c r="C1296">
        <v>-8.34</v>
      </c>
      <c r="D1296">
        <v>107298</v>
      </c>
      <c r="E1296">
        <v>3</v>
      </c>
      <c r="F1296">
        <f t="shared" si="101"/>
        <v>1.2E-2</v>
      </c>
      <c r="G1296">
        <f t="shared" si="102"/>
        <v>15.486213223380338</v>
      </c>
      <c r="H1296">
        <f t="shared" si="103"/>
        <v>0.82689999999999986</v>
      </c>
      <c r="I1296">
        <f t="shared" si="103"/>
        <v>9.0319999999999928E-2</v>
      </c>
      <c r="J1296">
        <f t="shared" si="103"/>
        <v>-0.19883000000000001</v>
      </c>
      <c r="L1296">
        <f t="shared" si="104"/>
        <v>18.11275902000002</v>
      </c>
      <c r="M1296">
        <f t="shared" si="105"/>
        <v>5.4723129999999995E-2</v>
      </c>
      <c r="N1296">
        <f t="shared" si="104"/>
        <v>-1.5567115900000019</v>
      </c>
    </row>
    <row r="1297" spans="1:14" x14ac:dyDescent="0.3">
      <c r="A1297">
        <v>-20.86</v>
      </c>
      <c r="B1297">
        <v>11.22</v>
      </c>
      <c r="C1297">
        <v>13.58</v>
      </c>
      <c r="D1297">
        <v>107310</v>
      </c>
      <c r="E1297">
        <v>3</v>
      </c>
      <c r="F1297">
        <f t="shared" si="101"/>
        <v>1.0999999999999999E-2</v>
      </c>
      <c r="G1297">
        <f t="shared" si="102"/>
        <v>27.302827692383808</v>
      </c>
      <c r="H1297">
        <f t="shared" si="103"/>
        <v>0.59743999999999986</v>
      </c>
      <c r="I1297">
        <f t="shared" si="103"/>
        <v>0.21373999999999993</v>
      </c>
      <c r="J1297">
        <f t="shared" si="103"/>
        <v>-4.9450000000000022E-2</v>
      </c>
      <c r="L1297">
        <f t="shared" si="104"/>
        <v>18.119330860000019</v>
      </c>
      <c r="M1297">
        <f t="shared" si="105"/>
        <v>5.7074269999999996E-2</v>
      </c>
      <c r="N1297">
        <f t="shared" si="104"/>
        <v>-1.5572555400000019</v>
      </c>
    </row>
    <row r="1298" spans="1:14" x14ac:dyDescent="0.3">
      <c r="A1298">
        <v>-5.9</v>
      </c>
      <c r="B1298">
        <v>6.72</v>
      </c>
      <c r="C1298">
        <v>6.7</v>
      </c>
      <c r="D1298">
        <v>107321</v>
      </c>
      <c r="E1298">
        <v>3</v>
      </c>
      <c r="F1298">
        <f t="shared" si="101"/>
        <v>1.2E-2</v>
      </c>
      <c r="G1298">
        <f t="shared" si="102"/>
        <v>11.174005548593575</v>
      </c>
      <c r="H1298">
        <f t="shared" si="103"/>
        <v>0.52663999999999989</v>
      </c>
      <c r="I1298">
        <f t="shared" si="103"/>
        <v>0.29437999999999992</v>
      </c>
      <c r="J1298">
        <f t="shared" si="103"/>
        <v>3.0949999999999978E-2</v>
      </c>
      <c r="L1298">
        <f t="shared" si="104"/>
        <v>18.12565054000002</v>
      </c>
      <c r="M1298">
        <f t="shared" si="105"/>
        <v>6.0606829999999993E-2</v>
      </c>
      <c r="N1298">
        <f t="shared" si="104"/>
        <v>-1.556884140000002</v>
      </c>
    </row>
    <row r="1299" spans="1:14" x14ac:dyDescent="0.3">
      <c r="A1299">
        <v>5.38</v>
      </c>
      <c r="B1299">
        <v>2.92</v>
      </c>
      <c r="C1299">
        <v>3.25</v>
      </c>
      <c r="D1299">
        <v>107333</v>
      </c>
      <c r="E1299">
        <v>3</v>
      </c>
      <c r="F1299">
        <f t="shared" si="101"/>
        <v>1.2E-2</v>
      </c>
      <c r="G1299">
        <f t="shared" si="102"/>
        <v>6.9306060341069742</v>
      </c>
      <c r="H1299">
        <f t="shared" si="103"/>
        <v>0.59119999999999995</v>
      </c>
      <c r="I1299">
        <f t="shared" si="103"/>
        <v>0.32941999999999994</v>
      </c>
      <c r="J1299">
        <f t="shared" si="103"/>
        <v>6.9949999999999984E-2</v>
      </c>
      <c r="L1299">
        <f t="shared" si="104"/>
        <v>18.13274494000002</v>
      </c>
      <c r="M1299">
        <f t="shared" si="105"/>
        <v>6.4559869999999991E-2</v>
      </c>
      <c r="N1299">
        <f t="shared" si="104"/>
        <v>-1.5560447400000019</v>
      </c>
    </row>
    <row r="1300" spans="1:14" x14ac:dyDescent="0.3">
      <c r="A1300">
        <v>5.44</v>
      </c>
      <c r="B1300">
        <v>4.08</v>
      </c>
      <c r="C1300">
        <v>2.8</v>
      </c>
      <c r="D1300">
        <v>107345</v>
      </c>
      <c r="E1300">
        <v>3</v>
      </c>
      <c r="F1300">
        <f t="shared" si="101"/>
        <v>1.3000000000000001E-2</v>
      </c>
      <c r="G1300">
        <f t="shared" si="102"/>
        <v>7.3539105243400948</v>
      </c>
      <c r="H1300">
        <f t="shared" si="103"/>
        <v>0.66191999999999995</v>
      </c>
      <c r="I1300">
        <f t="shared" si="103"/>
        <v>0.38245999999999991</v>
      </c>
      <c r="J1300">
        <f t="shared" si="103"/>
        <v>0.10634999999999999</v>
      </c>
      <c r="L1300">
        <f t="shared" si="104"/>
        <v>18.141349900000019</v>
      </c>
      <c r="M1300">
        <f t="shared" si="105"/>
        <v>6.9531849999999992E-2</v>
      </c>
      <c r="N1300">
        <f t="shared" si="104"/>
        <v>-1.5546621900000019</v>
      </c>
    </row>
    <row r="1301" spans="1:14" x14ac:dyDescent="0.3">
      <c r="A1301">
        <v>1.82</v>
      </c>
      <c r="B1301">
        <v>-0.78</v>
      </c>
      <c r="C1301">
        <v>-0.6</v>
      </c>
      <c r="D1301">
        <v>107358</v>
      </c>
      <c r="E1301">
        <v>3</v>
      </c>
      <c r="F1301">
        <f t="shared" si="101"/>
        <v>1.0999999999999999E-2</v>
      </c>
      <c r="G1301">
        <f t="shared" si="102"/>
        <v>2.069009424821453</v>
      </c>
      <c r="H1301">
        <f t="shared" si="103"/>
        <v>0.68193999999999999</v>
      </c>
      <c r="I1301">
        <f t="shared" si="103"/>
        <v>0.37387999999999993</v>
      </c>
      <c r="J1301">
        <f t="shared" si="103"/>
        <v>9.9749999999999991E-2</v>
      </c>
      <c r="L1301">
        <f t="shared" si="104"/>
        <v>18.14885124000002</v>
      </c>
      <c r="M1301">
        <f t="shared" si="105"/>
        <v>7.3644529999999986E-2</v>
      </c>
      <c r="N1301">
        <f t="shared" si="104"/>
        <v>-1.553564940000002</v>
      </c>
    </row>
    <row r="1302" spans="1:14" x14ac:dyDescent="0.3">
      <c r="A1302">
        <v>0.39</v>
      </c>
      <c r="B1302">
        <v>0.88</v>
      </c>
      <c r="C1302">
        <v>1.26</v>
      </c>
      <c r="D1302">
        <v>107369</v>
      </c>
      <c r="E1302">
        <v>3</v>
      </c>
      <c r="F1302">
        <f t="shared" si="101"/>
        <v>1.0999999999999999E-2</v>
      </c>
      <c r="G1302">
        <f t="shared" si="102"/>
        <v>1.5855913723276878</v>
      </c>
      <c r="H1302">
        <f t="shared" si="103"/>
        <v>0.68623000000000001</v>
      </c>
      <c r="I1302">
        <f t="shared" si="103"/>
        <v>0.38355999999999996</v>
      </c>
      <c r="J1302">
        <f t="shared" si="103"/>
        <v>0.11360999999999999</v>
      </c>
      <c r="L1302">
        <f t="shared" si="104"/>
        <v>18.156399770000021</v>
      </c>
      <c r="M1302">
        <f t="shared" si="105"/>
        <v>7.7863689999999985E-2</v>
      </c>
      <c r="N1302">
        <f t="shared" si="104"/>
        <v>-1.552315230000002</v>
      </c>
    </row>
    <row r="1303" spans="1:14" x14ac:dyDescent="0.3">
      <c r="A1303">
        <v>0.24</v>
      </c>
      <c r="B1303">
        <v>1.1599999999999999</v>
      </c>
      <c r="C1303">
        <v>1.1299999999999999</v>
      </c>
      <c r="D1303">
        <v>107380</v>
      </c>
      <c r="E1303">
        <v>3</v>
      </c>
      <c r="F1303">
        <f t="shared" si="101"/>
        <v>1.7000000000000001E-2</v>
      </c>
      <c r="G1303">
        <f t="shared" si="102"/>
        <v>1.6371010964506743</v>
      </c>
      <c r="H1303">
        <f t="shared" si="103"/>
        <v>0</v>
      </c>
      <c r="I1303">
        <f t="shared" si="103"/>
        <v>0</v>
      </c>
      <c r="J1303">
        <f t="shared" si="103"/>
        <v>0</v>
      </c>
      <c r="L1303">
        <f t="shared" si="104"/>
        <v>18.156399770000021</v>
      </c>
      <c r="M1303">
        <f t="shared" si="105"/>
        <v>0</v>
      </c>
      <c r="N1303">
        <f t="shared" si="104"/>
        <v>-1.552315230000002</v>
      </c>
    </row>
    <row r="1304" spans="1:14" x14ac:dyDescent="0.3">
      <c r="A1304">
        <v>-7.0000000000000007E-2</v>
      </c>
      <c r="B1304">
        <v>-0.23</v>
      </c>
      <c r="C1304">
        <v>-0.39</v>
      </c>
      <c r="D1304">
        <v>107397</v>
      </c>
      <c r="E1304">
        <v>3</v>
      </c>
      <c r="F1304">
        <f t="shared" si="101"/>
        <v>1.0999999999999999E-2</v>
      </c>
      <c r="G1304">
        <f t="shared" si="102"/>
        <v>0.45814844755821232</v>
      </c>
      <c r="H1304">
        <f t="shared" si="103"/>
        <v>0</v>
      </c>
      <c r="I1304">
        <f t="shared" si="103"/>
        <v>0</v>
      </c>
      <c r="J1304">
        <f t="shared" si="103"/>
        <v>0</v>
      </c>
      <c r="L1304">
        <f t="shared" si="104"/>
        <v>18.156399770000021</v>
      </c>
      <c r="M1304">
        <f t="shared" si="105"/>
        <v>0</v>
      </c>
      <c r="N1304">
        <f t="shared" si="104"/>
        <v>-1.552315230000002</v>
      </c>
    </row>
    <row r="1305" spans="1:14" x14ac:dyDescent="0.3">
      <c r="A1305">
        <v>-0.17</v>
      </c>
      <c r="B1305">
        <v>-0.45</v>
      </c>
      <c r="C1305">
        <v>-0.42</v>
      </c>
      <c r="D1305">
        <v>107408</v>
      </c>
      <c r="E1305">
        <v>3</v>
      </c>
      <c r="F1305">
        <f t="shared" si="101"/>
        <v>1.0999999999999999E-2</v>
      </c>
      <c r="G1305">
        <f t="shared" si="102"/>
        <v>0.6385922016435841</v>
      </c>
      <c r="H1305">
        <f t="shared" si="103"/>
        <v>0</v>
      </c>
      <c r="I1305">
        <f t="shared" si="103"/>
        <v>0</v>
      </c>
      <c r="J1305">
        <f t="shared" si="103"/>
        <v>0</v>
      </c>
      <c r="L1305">
        <f t="shared" si="104"/>
        <v>18.156399770000021</v>
      </c>
      <c r="M1305">
        <f t="shared" si="105"/>
        <v>0</v>
      </c>
      <c r="N1305">
        <f t="shared" si="104"/>
        <v>-1.552315230000002</v>
      </c>
    </row>
    <row r="1306" spans="1:14" x14ac:dyDescent="0.3">
      <c r="A1306">
        <v>-0.15</v>
      </c>
      <c r="B1306">
        <v>-0.55000000000000004</v>
      </c>
      <c r="C1306">
        <v>-0.52</v>
      </c>
      <c r="D1306">
        <v>107419</v>
      </c>
      <c r="E1306">
        <v>3</v>
      </c>
      <c r="F1306">
        <f t="shared" si="101"/>
        <v>1.0999999999999999E-2</v>
      </c>
      <c r="G1306">
        <f t="shared" si="102"/>
        <v>0.77162166895441719</v>
      </c>
      <c r="H1306">
        <f t="shared" si="103"/>
        <v>0</v>
      </c>
      <c r="I1306">
        <f t="shared" si="103"/>
        <v>0</v>
      </c>
      <c r="J1306">
        <f t="shared" si="103"/>
        <v>0</v>
      </c>
      <c r="L1306">
        <f t="shared" si="104"/>
        <v>18.156399770000021</v>
      </c>
      <c r="M1306">
        <f t="shared" si="105"/>
        <v>0</v>
      </c>
      <c r="N1306">
        <f t="shared" si="104"/>
        <v>-1.552315230000002</v>
      </c>
    </row>
    <row r="1307" spans="1:14" x14ac:dyDescent="0.3">
      <c r="A1307">
        <v>0</v>
      </c>
      <c r="B1307">
        <v>-0.99</v>
      </c>
      <c r="C1307">
        <v>-1.07</v>
      </c>
      <c r="D1307">
        <v>107430</v>
      </c>
      <c r="E1307">
        <v>3</v>
      </c>
      <c r="F1307">
        <f t="shared" si="101"/>
        <v>1.3000000000000001E-2</v>
      </c>
      <c r="G1307">
        <f t="shared" si="102"/>
        <v>1.4577379737113252</v>
      </c>
      <c r="H1307">
        <f t="shared" si="103"/>
        <v>0</v>
      </c>
      <c r="I1307">
        <f t="shared" si="103"/>
        <v>0</v>
      </c>
      <c r="J1307">
        <f t="shared" si="103"/>
        <v>0</v>
      </c>
      <c r="L1307">
        <f t="shared" si="104"/>
        <v>18.156399770000021</v>
      </c>
      <c r="M1307">
        <f t="shared" si="105"/>
        <v>0</v>
      </c>
      <c r="N1307">
        <f t="shared" si="104"/>
        <v>-1.552315230000002</v>
      </c>
    </row>
    <row r="1308" spans="1:14" x14ac:dyDescent="0.3">
      <c r="A1308">
        <v>0.34</v>
      </c>
      <c r="B1308">
        <v>-0.76</v>
      </c>
      <c r="C1308">
        <v>-0.89</v>
      </c>
      <c r="D1308">
        <v>107443</v>
      </c>
      <c r="E1308">
        <v>3</v>
      </c>
      <c r="F1308">
        <f t="shared" si="101"/>
        <v>1.0999999999999999E-2</v>
      </c>
      <c r="G1308">
        <f t="shared" si="102"/>
        <v>1.2187288459702592</v>
      </c>
      <c r="H1308">
        <f t="shared" si="103"/>
        <v>0</v>
      </c>
      <c r="I1308">
        <f t="shared" si="103"/>
        <v>0</v>
      </c>
      <c r="J1308">
        <f t="shared" si="103"/>
        <v>0</v>
      </c>
      <c r="L1308">
        <f t="shared" si="104"/>
        <v>18.156399770000021</v>
      </c>
      <c r="M1308">
        <f t="shared" si="105"/>
        <v>0</v>
      </c>
      <c r="N1308">
        <f t="shared" si="104"/>
        <v>-1.552315230000002</v>
      </c>
    </row>
    <row r="1309" spans="1:14" x14ac:dyDescent="0.3">
      <c r="A1309">
        <v>0.24</v>
      </c>
      <c r="B1309">
        <v>-0.59</v>
      </c>
      <c r="C1309">
        <v>-0.68</v>
      </c>
      <c r="D1309">
        <v>107454</v>
      </c>
      <c r="E1309">
        <v>3</v>
      </c>
      <c r="F1309">
        <f t="shared" si="101"/>
        <v>1.2E-2</v>
      </c>
      <c r="G1309">
        <f t="shared" si="102"/>
        <v>0.93171884171138242</v>
      </c>
      <c r="H1309">
        <f t="shared" si="103"/>
        <v>0</v>
      </c>
      <c r="I1309">
        <f t="shared" si="103"/>
        <v>0</v>
      </c>
      <c r="J1309">
        <f t="shared" si="103"/>
        <v>0</v>
      </c>
      <c r="L1309">
        <f t="shared" si="104"/>
        <v>18.156399770000021</v>
      </c>
      <c r="M1309">
        <f t="shared" si="105"/>
        <v>0</v>
      </c>
      <c r="N1309">
        <f t="shared" si="104"/>
        <v>-1.552315230000002</v>
      </c>
    </row>
    <row r="1310" spans="1:14" x14ac:dyDescent="0.3">
      <c r="A1310">
        <v>0.12</v>
      </c>
      <c r="B1310">
        <v>-0.28999999999999998</v>
      </c>
      <c r="C1310">
        <v>-0.33</v>
      </c>
      <c r="D1310">
        <v>107466</v>
      </c>
      <c r="E1310">
        <v>3</v>
      </c>
      <c r="F1310">
        <f t="shared" si="101"/>
        <v>1.3000000000000001E-2</v>
      </c>
      <c r="G1310">
        <f t="shared" si="102"/>
        <v>0.455411901469428</v>
      </c>
      <c r="H1310">
        <f t="shared" si="103"/>
        <v>0</v>
      </c>
      <c r="I1310">
        <f t="shared" si="103"/>
        <v>0</v>
      </c>
      <c r="J1310">
        <f t="shared" si="103"/>
        <v>0</v>
      </c>
      <c r="L1310">
        <f t="shared" si="104"/>
        <v>18.156399770000021</v>
      </c>
      <c r="M1310">
        <f t="shared" si="105"/>
        <v>0</v>
      </c>
      <c r="N1310">
        <f t="shared" si="104"/>
        <v>-1.552315230000002</v>
      </c>
    </row>
    <row r="1311" spans="1:14" x14ac:dyDescent="0.3">
      <c r="A1311">
        <v>0.21</v>
      </c>
      <c r="B1311">
        <v>0.16</v>
      </c>
      <c r="C1311">
        <v>0.11</v>
      </c>
      <c r="D1311">
        <v>107479</v>
      </c>
      <c r="E1311">
        <v>3</v>
      </c>
      <c r="F1311">
        <f t="shared" si="101"/>
        <v>1.0999999999999999E-2</v>
      </c>
      <c r="G1311">
        <f t="shared" si="102"/>
        <v>0.28600699292150183</v>
      </c>
      <c r="H1311">
        <f t="shared" si="103"/>
        <v>0</v>
      </c>
      <c r="I1311">
        <f t="shared" si="103"/>
        <v>0</v>
      </c>
      <c r="J1311">
        <f t="shared" si="103"/>
        <v>0</v>
      </c>
      <c r="L1311">
        <f t="shared" si="104"/>
        <v>18.156399770000021</v>
      </c>
      <c r="M1311">
        <f t="shared" si="105"/>
        <v>0</v>
      </c>
      <c r="N1311">
        <f t="shared" si="104"/>
        <v>-1.552315230000002</v>
      </c>
    </row>
    <row r="1312" spans="1:14" x14ac:dyDescent="0.3">
      <c r="A1312">
        <v>0.28999999999999998</v>
      </c>
      <c r="B1312">
        <v>0.3</v>
      </c>
      <c r="C1312">
        <v>0.22</v>
      </c>
      <c r="D1312">
        <v>107490</v>
      </c>
      <c r="E1312">
        <v>3</v>
      </c>
      <c r="F1312">
        <f t="shared" si="101"/>
        <v>0.01</v>
      </c>
      <c r="G1312">
        <f t="shared" si="102"/>
        <v>0.47169905660283018</v>
      </c>
      <c r="H1312">
        <f t="shared" si="103"/>
        <v>0</v>
      </c>
      <c r="I1312">
        <f t="shared" si="103"/>
        <v>0</v>
      </c>
      <c r="J1312">
        <f t="shared" si="103"/>
        <v>0</v>
      </c>
      <c r="L1312">
        <f t="shared" si="104"/>
        <v>18.156399770000021</v>
      </c>
      <c r="M1312">
        <f t="shared" si="105"/>
        <v>0</v>
      </c>
      <c r="N1312">
        <f t="shared" si="104"/>
        <v>-1.552315230000002</v>
      </c>
    </row>
    <row r="1313" spans="1:14" x14ac:dyDescent="0.3">
      <c r="A1313">
        <v>0.32</v>
      </c>
      <c r="B1313">
        <v>0.23</v>
      </c>
      <c r="C1313">
        <v>0.13</v>
      </c>
      <c r="D1313">
        <v>107500</v>
      </c>
      <c r="E1313">
        <v>3</v>
      </c>
      <c r="F1313">
        <f t="shared" si="101"/>
        <v>1.2E-2</v>
      </c>
      <c r="G1313">
        <f t="shared" si="102"/>
        <v>0.41496987842492855</v>
      </c>
      <c r="H1313">
        <f t="shared" si="103"/>
        <v>0</v>
      </c>
      <c r="I1313">
        <f t="shared" si="103"/>
        <v>0</v>
      </c>
      <c r="J1313">
        <f t="shared" si="103"/>
        <v>0</v>
      </c>
      <c r="L1313">
        <f t="shared" si="104"/>
        <v>18.156399770000021</v>
      </c>
      <c r="M1313">
        <f t="shared" si="105"/>
        <v>0</v>
      </c>
      <c r="N1313">
        <f t="shared" si="104"/>
        <v>-1.552315230000002</v>
      </c>
    </row>
    <row r="1314" spans="1:14" x14ac:dyDescent="0.3">
      <c r="A1314">
        <v>0.35</v>
      </c>
      <c r="B1314">
        <v>0.13</v>
      </c>
      <c r="C1314">
        <v>0.1</v>
      </c>
      <c r="D1314">
        <v>107512</v>
      </c>
      <c r="E1314">
        <v>3</v>
      </c>
      <c r="F1314">
        <f t="shared" si="101"/>
        <v>1.3000000000000001E-2</v>
      </c>
      <c r="G1314">
        <f t="shared" si="102"/>
        <v>0.38652296180175377</v>
      </c>
      <c r="H1314">
        <f t="shared" si="103"/>
        <v>0</v>
      </c>
      <c r="I1314">
        <f t="shared" si="103"/>
        <v>0</v>
      </c>
      <c r="J1314">
        <f t="shared" si="103"/>
        <v>0</v>
      </c>
      <c r="L1314">
        <f t="shared" si="104"/>
        <v>18.156399770000021</v>
      </c>
      <c r="M1314">
        <f t="shared" si="105"/>
        <v>0</v>
      </c>
      <c r="N1314">
        <f t="shared" si="104"/>
        <v>-1.552315230000002</v>
      </c>
    </row>
    <row r="1315" spans="1:14" x14ac:dyDescent="0.3">
      <c r="A1315">
        <v>0.43</v>
      </c>
      <c r="B1315">
        <v>0.12</v>
      </c>
      <c r="C1315">
        <v>-0.02</v>
      </c>
      <c r="D1315">
        <v>107525</v>
      </c>
      <c r="E1315">
        <v>3</v>
      </c>
      <c r="F1315">
        <f t="shared" si="101"/>
        <v>1.2E-2</v>
      </c>
      <c r="G1315">
        <f t="shared" si="102"/>
        <v>0.44687805943008657</v>
      </c>
      <c r="H1315">
        <f t="shared" si="103"/>
        <v>5.1599999999999997E-3</v>
      </c>
      <c r="I1315">
        <f t="shared" si="103"/>
        <v>1.4399999999999999E-3</v>
      </c>
      <c r="J1315">
        <f t="shared" si="103"/>
        <v>-2.4000000000000001E-4</v>
      </c>
      <c r="L1315">
        <f t="shared" si="104"/>
        <v>18.156461690000022</v>
      </c>
      <c r="M1315">
        <f t="shared" si="105"/>
        <v>1.7279999999999997E-5</v>
      </c>
      <c r="N1315">
        <f t="shared" si="104"/>
        <v>-1.5523181100000021</v>
      </c>
    </row>
    <row r="1316" spans="1:14" x14ac:dyDescent="0.3">
      <c r="A1316">
        <v>0.51</v>
      </c>
      <c r="B1316">
        <v>0.18</v>
      </c>
      <c r="C1316">
        <v>-0.06</v>
      </c>
      <c r="D1316">
        <v>107537</v>
      </c>
      <c r="E1316">
        <v>3</v>
      </c>
      <c r="F1316">
        <f t="shared" si="101"/>
        <v>1.2E-2</v>
      </c>
      <c r="G1316">
        <f t="shared" si="102"/>
        <v>0.54415071441651164</v>
      </c>
      <c r="H1316">
        <f t="shared" si="103"/>
        <v>1.128E-2</v>
      </c>
      <c r="I1316">
        <f t="shared" si="103"/>
        <v>3.5999999999999999E-3</v>
      </c>
      <c r="J1316">
        <f t="shared" si="103"/>
        <v>-9.5999999999999992E-4</v>
      </c>
      <c r="L1316">
        <f t="shared" si="104"/>
        <v>18.156597050000023</v>
      </c>
      <c r="M1316">
        <f t="shared" si="105"/>
        <v>6.0479999999999997E-5</v>
      </c>
      <c r="N1316">
        <f t="shared" si="104"/>
        <v>-1.552329630000002</v>
      </c>
    </row>
    <row r="1317" spans="1:14" x14ac:dyDescent="0.3">
      <c r="A1317">
        <v>0.56999999999999995</v>
      </c>
      <c r="B1317">
        <v>0.08</v>
      </c>
      <c r="C1317">
        <v>-0.18</v>
      </c>
      <c r="D1317">
        <v>107549</v>
      </c>
      <c r="E1317">
        <v>3</v>
      </c>
      <c r="F1317">
        <f t="shared" si="101"/>
        <v>1.0999999999999999E-2</v>
      </c>
      <c r="G1317">
        <f t="shared" si="102"/>
        <v>0.60307545133258411</v>
      </c>
      <c r="H1317">
        <f t="shared" si="103"/>
        <v>1.755E-2</v>
      </c>
      <c r="I1317">
        <f t="shared" si="103"/>
        <v>4.4799999999999996E-3</v>
      </c>
      <c r="J1317">
        <f t="shared" si="103"/>
        <v>-2.9399999999999999E-3</v>
      </c>
      <c r="L1317">
        <f t="shared" si="104"/>
        <v>18.156790100000023</v>
      </c>
      <c r="M1317">
        <f t="shared" si="105"/>
        <v>1.0975999999999999E-4</v>
      </c>
      <c r="N1317">
        <f t="shared" si="104"/>
        <v>-1.552361970000002</v>
      </c>
    </row>
    <row r="1318" spans="1:14" x14ac:dyDescent="0.3">
      <c r="A1318">
        <v>0.47</v>
      </c>
      <c r="B1318">
        <v>-0.13</v>
      </c>
      <c r="C1318">
        <v>-0.3</v>
      </c>
      <c r="D1318">
        <v>107560</v>
      </c>
      <c r="E1318">
        <v>3</v>
      </c>
      <c r="F1318">
        <f t="shared" si="101"/>
        <v>1.2E-2</v>
      </c>
      <c r="G1318">
        <f t="shared" si="102"/>
        <v>0.57253820833198543</v>
      </c>
      <c r="H1318">
        <f t="shared" si="103"/>
        <v>2.3189999999999999E-2</v>
      </c>
      <c r="I1318">
        <f t="shared" si="103"/>
        <v>2.9199999999999994E-3</v>
      </c>
      <c r="J1318">
        <f t="shared" si="103"/>
        <v>-6.5399999999999998E-3</v>
      </c>
      <c r="L1318">
        <f t="shared" si="104"/>
        <v>18.157068380000023</v>
      </c>
      <c r="M1318">
        <f t="shared" si="105"/>
        <v>1.448E-4</v>
      </c>
      <c r="N1318">
        <f t="shared" si="104"/>
        <v>-1.552440450000002</v>
      </c>
    </row>
    <row r="1319" spans="1:14" x14ac:dyDescent="0.3">
      <c r="A1319">
        <v>0.41</v>
      </c>
      <c r="B1319">
        <v>-0.2</v>
      </c>
      <c r="C1319">
        <v>-0.31</v>
      </c>
      <c r="D1319">
        <v>107572</v>
      </c>
      <c r="E1319">
        <v>3</v>
      </c>
      <c r="F1319">
        <f t="shared" si="101"/>
        <v>1.2E-2</v>
      </c>
      <c r="G1319">
        <f t="shared" si="102"/>
        <v>0.551543289325507</v>
      </c>
      <c r="H1319">
        <f t="shared" si="103"/>
        <v>0</v>
      </c>
      <c r="I1319">
        <f t="shared" si="103"/>
        <v>0</v>
      </c>
      <c r="J1319">
        <f t="shared" si="103"/>
        <v>0</v>
      </c>
      <c r="L1319">
        <f t="shared" si="104"/>
        <v>18.157068380000023</v>
      </c>
      <c r="M1319">
        <f t="shared" si="105"/>
        <v>0</v>
      </c>
      <c r="N1319">
        <f t="shared" si="104"/>
        <v>-1.552440450000002</v>
      </c>
    </row>
    <row r="1320" spans="1:14" x14ac:dyDescent="0.3">
      <c r="A1320">
        <v>0.27</v>
      </c>
      <c r="B1320">
        <v>-0.1</v>
      </c>
      <c r="C1320">
        <v>-0.28999999999999998</v>
      </c>
      <c r="D1320">
        <v>107584</v>
      </c>
      <c r="E1320">
        <v>3</v>
      </c>
      <c r="F1320">
        <f t="shared" si="101"/>
        <v>1.2E-2</v>
      </c>
      <c r="G1320">
        <f t="shared" si="102"/>
        <v>0.40865633483405095</v>
      </c>
      <c r="H1320">
        <f t="shared" si="103"/>
        <v>0</v>
      </c>
      <c r="I1320">
        <f t="shared" si="103"/>
        <v>0</v>
      </c>
      <c r="J1320">
        <f t="shared" si="103"/>
        <v>0</v>
      </c>
      <c r="L1320">
        <f t="shared" si="104"/>
        <v>18.157068380000023</v>
      </c>
      <c r="M1320">
        <f t="shared" si="105"/>
        <v>0</v>
      </c>
      <c r="N1320">
        <f t="shared" si="104"/>
        <v>-1.552440450000002</v>
      </c>
    </row>
    <row r="1321" spans="1:14" x14ac:dyDescent="0.3">
      <c r="A1321">
        <v>0.23</v>
      </c>
      <c r="B1321">
        <v>-0.15</v>
      </c>
      <c r="C1321">
        <v>-0.2</v>
      </c>
      <c r="D1321">
        <v>107596</v>
      </c>
      <c r="E1321">
        <v>3</v>
      </c>
      <c r="F1321">
        <f t="shared" si="101"/>
        <v>1.4999999999999999E-2</v>
      </c>
      <c r="G1321">
        <f t="shared" si="102"/>
        <v>0.33970575502926059</v>
      </c>
      <c r="H1321">
        <f t="shared" si="103"/>
        <v>0</v>
      </c>
      <c r="I1321">
        <f t="shared" si="103"/>
        <v>0</v>
      </c>
      <c r="J1321">
        <f t="shared" si="103"/>
        <v>0</v>
      </c>
      <c r="L1321">
        <f t="shared" si="104"/>
        <v>18.157068380000023</v>
      </c>
      <c r="M1321">
        <f t="shared" si="105"/>
        <v>0</v>
      </c>
      <c r="N1321">
        <f t="shared" si="104"/>
        <v>-1.552440450000002</v>
      </c>
    </row>
    <row r="1322" spans="1:14" x14ac:dyDescent="0.3">
      <c r="A1322">
        <v>0.38</v>
      </c>
      <c r="B1322">
        <v>-0.02</v>
      </c>
      <c r="C1322">
        <v>-0.1</v>
      </c>
      <c r="D1322">
        <v>107611</v>
      </c>
      <c r="E1322">
        <v>3</v>
      </c>
      <c r="F1322">
        <f t="shared" si="101"/>
        <v>1.0999999999999999E-2</v>
      </c>
      <c r="G1322">
        <f t="shared" si="102"/>
        <v>0.39344631145812009</v>
      </c>
      <c r="H1322">
        <f t="shared" si="103"/>
        <v>0</v>
      </c>
      <c r="I1322">
        <f t="shared" si="103"/>
        <v>0</v>
      </c>
      <c r="J1322">
        <f t="shared" si="103"/>
        <v>0</v>
      </c>
      <c r="L1322">
        <f t="shared" si="104"/>
        <v>18.157068380000023</v>
      </c>
      <c r="M1322">
        <f t="shared" si="105"/>
        <v>0</v>
      </c>
      <c r="N1322">
        <f t="shared" si="104"/>
        <v>-1.552440450000002</v>
      </c>
    </row>
    <row r="1323" spans="1:14" x14ac:dyDescent="0.3">
      <c r="A1323">
        <v>0.35</v>
      </c>
      <c r="B1323">
        <v>0.06</v>
      </c>
      <c r="C1323">
        <v>-0.01</v>
      </c>
      <c r="D1323">
        <v>107622</v>
      </c>
      <c r="E1323">
        <v>3</v>
      </c>
      <c r="F1323">
        <f t="shared" si="101"/>
        <v>1.2E-2</v>
      </c>
      <c r="G1323">
        <f t="shared" si="102"/>
        <v>0.35524639336663222</v>
      </c>
      <c r="H1323">
        <f t="shared" si="103"/>
        <v>0</v>
      </c>
      <c r="I1323">
        <f t="shared" si="103"/>
        <v>0</v>
      </c>
      <c r="J1323">
        <f t="shared" si="103"/>
        <v>0</v>
      </c>
      <c r="L1323">
        <f t="shared" si="104"/>
        <v>18.157068380000023</v>
      </c>
      <c r="M1323">
        <f t="shared" si="105"/>
        <v>0</v>
      </c>
      <c r="N1323">
        <f t="shared" si="104"/>
        <v>-1.552440450000002</v>
      </c>
    </row>
    <row r="1324" spans="1:14" x14ac:dyDescent="0.3">
      <c r="A1324">
        <v>0.34</v>
      </c>
      <c r="B1324">
        <v>7.0000000000000007E-2</v>
      </c>
      <c r="C1324">
        <v>-7.0000000000000007E-2</v>
      </c>
      <c r="D1324">
        <v>107634</v>
      </c>
      <c r="E1324">
        <v>3</v>
      </c>
      <c r="F1324">
        <f t="shared" si="101"/>
        <v>1.2E-2</v>
      </c>
      <c r="G1324">
        <f t="shared" si="102"/>
        <v>0.3541186241925155</v>
      </c>
      <c r="H1324">
        <f t="shared" si="103"/>
        <v>0</v>
      </c>
      <c r="I1324">
        <f t="shared" si="103"/>
        <v>0</v>
      </c>
      <c r="J1324">
        <f t="shared" si="103"/>
        <v>0</v>
      </c>
      <c r="L1324">
        <f t="shared" si="104"/>
        <v>18.157068380000023</v>
      </c>
      <c r="M1324">
        <f t="shared" si="105"/>
        <v>0</v>
      </c>
      <c r="N1324">
        <f t="shared" si="104"/>
        <v>-1.552440450000002</v>
      </c>
    </row>
    <row r="1325" spans="1:14" x14ac:dyDescent="0.3">
      <c r="A1325">
        <v>0.28999999999999998</v>
      </c>
      <c r="B1325">
        <v>0.03</v>
      </c>
      <c r="C1325">
        <v>-0.03</v>
      </c>
      <c r="D1325">
        <v>107646</v>
      </c>
      <c r="E1325">
        <v>3</v>
      </c>
      <c r="F1325">
        <f t="shared" si="101"/>
        <v>1.3000000000000001E-2</v>
      </c>
      <c r="G1325">
        <f t="shared" si="102"/>
        <v>0.29308701779505686</v>
      </c>
      <c r="H1325">
        <f t="shared" si="103"/>
        <v>0</v>
      </c>
      <c r="I1325">
        <f t="shared" si="103"/>
        <v>0</v>
      </c>
      <c r="J1325">
        <f t="shared" si="103"/>
        <v>0</v>
      </c>
      <c r="L1325">
        <f t="shared" si="104"/>
        <v>18.157068380000023</v>
      </c>
      <c r="M1325">
        <f t="shared" si="105"/>
        <v>0</v>
      </c>
      <c r="N1325">
        <f t="shared" si="104"/>
        <v>-1.552440450000002</v>
      </c>
    </row>
    <row r="1326" spans="1:14" x14ac:dyDescent="0.3">
      <c r="A1326">
        <v>0.16</v>
      </c>
      <c r="B1326">
        <v>0.04</v>
      </c>
      <c r="C1326">
        <v>0.08</v>
      </c>
      <c r="D1326">
        <v>107659</v>
      </c>
      <c r="E1326">
        <v>3</v>
      </c>
      <c r="F1326">
        <f t="shared" si="101"/>
        <v>1.0999999999999999E-2</v>
      </c>
      <c r="G1326">
        <f t="shared" si="102"/>
        <v>0.18330302779823363</v>
      </c>
      <c r="H1326">
        <f t="shared" si="103"/>
        <v>0</v>
      </c>
      <c r="I1326">
        <f t="shared" si="103"/>
        <v>0</v>
      </c>
      <c r="J1326">
        <f t="shared" si="103"/>
        <v>0</v>
      </c>
      <c r="L1326">
        <f t="shared" si="104"/>
        <v>18.157068380000023</v>
      </c>
      <c r="M1326">
        <f t="shared" si="105"/>
        <v>0</v>
      </c>
      <c r="N1326">
        <f t="shared" si="104"/>
        <v>-1.552440450000002</v>
      </c>
    </row>
    <row r="1327" spans="1:14" x14ac:dyDescent="0.3">
      <c r="A1327">
        <v>0.33</v>
      </c>
      <c r="B1327">
        <v>-7.0000000000000007E-2</v>
      </c>
      <c r="C1327">
        <v>-0.15</v>
      </c>
      <c r="D1327">
        <v>107670</v>
      </c>
      <c r="E1327">
        <v>3</v>
      </c>
      <c r="F1327">
        <f t="shared" si="101"/>
        <v>1.0999999999999999E-2</v>
      </c>
      <c r="G1327">
        <f t="shared" si="102"/>
        <v>0.36918829883949467</v>
      </c>
      <c r="H1327">
        <f t="shared" si="103"/>
        <v>0</v>
      </c>
      <c r="I1327">
        <f t="shared" si="103"/>
        <v>0</v>
      </c>
      <c r="J1327">
        <f t="shared" si="103"/>
        <v>0</v>
      </c>
      <c r="L1327">
        <f t="shared" si="104"/>
        <v>18.157068380000023</v>
      </c>
      <c r="M1327">
        <f t="shared" si="105"/>
        <v>0</v>
      </c>
      <c r="N1327">
        <f t="shared" si="104"/>
        <v>-1.552440450000002</v>
      </c>
    </row>
    <row r="1328" spans="1:14" x14ac:dyDescent="0.3">
      <c r="A1328">
        <v>0.31</v>
      </c>
      <c r="B1328">
        <v>-0.11</v>
      </c>
      <c r="C1328">
        <v>-0.28999999999999998</v>
      </c>
      <c r="D1328">
        <v>107681</v>
      </c>
      <c r="E1328">
        <v>3</v>
      </c>
      <c r="F1328">
        <f t="shared" si="101"/>
        <v>1.2E-2</v>
      </c>
      <c r="G1328">
        <f t="shared" si="102"/>
        <v>0.43852023898561399</v>
      </c>
      <c r="H1328">
        <f t="shared" si="103"/>
        <v>0</v>
      </c>
      <c r="I1328">
        <f t="shared" si="103"/>
        <v>0</v>
      </c>
      <c r="J1328">
        <f t="shared" si="103"/>
        <v>0</v>
      </c>
      <c r="L1328">
        <f t="shared" si="104"/>
        <v>18.157068380000023</v>
      </c>
      <c r="M1328">
        <f t="shared" si="105"/>
        <v>0</v>
      </c>
      <c r="N1328">
        <f t="shared" si="104"/>
        <v>-1.552440450000002</v>
      </c>
    </row>
    <row r="1329" spans="1:14" x14ac:dyDescent="0.3">
      <c r="A1329">
        <v>0.23</v>
      </c>
      <c r="B1329">
        <v>-0.16</v>
      </c>
      <c r="C1329">
        <v>-0.22</v>
      </c>
      <c r="D1329">
        <v>107693</v>
      </c>
      <c r="E1329">
        <v>3</v>
      </c>
      <c r="F1329">
        <f t="shared" si="101"/>
        <v>0.01</v>
      </c>
      <c r="G1329">
        <f t="shared" si="102"/>
        <v>0.35623026261113755</v>
      </c>
      <c r="H1329">
        <f t="shared" si="103"/>
        <v>0</v>
      </c>
      <c r="I1329">
        <f t="shared" si="103"/>
        <v>0</v>
      </c>
      <c r="J1329">
        <f t="shared" si="103"/>
        <v>0</v>
      </c>
      <c r="L1329">
        <f t="shared" si="104"/>
        <v>18.157068380000023</v>
      </c>
      <c r="M1329">
        <f t="shared" si="105"/>
        <v>0</v>
      </c>
      <c r="N1329">
        <f t="shared" si="104"/>
        <v>-1.552440450000002</v>
      </c>
    </row>
    <row r="1330" spans="1:14" x14ac:dyDescent="0.3">
      <c r="A1330">
        <v>0.25</v>
      </c>
      <c r="B1330">
        <v>0</v>
      </c>
      <c r="C1330">
        <v>-0.04</v>
      </c>
      <c r="D1330">
        <v>107703</v>
      </c>
      <c r="E1330">
        <v>3</v>
      </c>
      <c r="F1330">
        <f t="shared" si="101"/>
        <v>1.3000000000000001E-2</v>
      </c>
      <c r="G1330">
        <f t="shared" si="102"/>
        <v>0.25317977802344327</v>
      </c>
      <c r="H1330">
        <f t="shared" si="103"/>
        <v>0</v>
      </c>
      <c r="I1330">
        <f t="shared" si="103"/>
        <v>0</v>
      </c>
      <c r="J1330">
        <f t="shared" si="103"/>
        <v>0</v>
      </c>
      <c r="L1330">
        <f t="shared" si="104"/>
        <v>18.157068380000023</v>
      </c>
      <c r="M1330">
        <f t="shared" si="105"/>
        <v>0</v>
      </c>
      <c r="N1330">
        <f t="shared" si="104"/>
        <v>-1.552440450000002</v>
      </c>
    </row>
    <row r="1331" spans="1:14" x14ac:dyDescent="0.3">
      <c r="A1331">
        <v>0.28000000000000003</v>
      </c>
      <c r="B1331">
        <v>0.14000000000000001</v>
      </c>
      <c r="C1331">
        <v>0.05</v>
      </c>
      <c r="D1331">
        <v>107716</v>
      </c>
      <c r="E1331">
        <v>3</v>
      </c>
      <c r="F1331">
        <f t="shared" si="101"/>
        <v>1.2E-2</v>
      </c>
      <c r="G1331">
        <f t="shared" si="102"/>
        <v>0.3170173496829472</v>
      </c>
      <c r="H1331">
        <f t="shared" si="103"/>
        <v>0</v>
      </c>
      <c r="I1331">
        <f t="shared" si="103"/>
        <v>0</v>
      </c>
      <c r="J1331">
        <f t="shared" si="103"/>
        <v>0</v>
      </c>
      <c r="L1331">
        <f t="shared" si="104"/>
        <v>18.157068380000023</v>
      </c>
      <c r="M1331">
        <f t="shared" si="105"/>
        <v>0</v>
      </c>
      <c r="N1331">
        <f t="shared" si="104"/>
        <v>-1.552440450000002</v>
      </c>
    </row>
    <row r="1332" spans="1:14" x14ac:dyDescent="0.3">
      <c r="A1332">
        <v>0.36</v>
      </c>
      <c r="B1332">
        <v>0</v>
      </c>
      <c r="C1332">
        <v>-0.11</v>
      </c>
      <c r="D1332">
        <v>107728</v>
      </c>
      <c r="E1332">
        <v>3</v>
      </c>
      <c r="F1332">
        <f t="shared" si="101"/>
        <v>1.2E-2</v>
      </c>
      <c r="G1332">
        <f t="shared" si="102"/>
        <v>0.37643060449437421</v>
      </c>
      <c r="H1332">
        <f t="shared" si="103"/>
        <v>0</v>
      </c>
      <c r="I1332">
        <f t="shared" si="103"/>
        <v>0</v>
      </c>
      <c r="J1332">
        <f t="shared" si="103"/>
        <v>0</v>
      </c>
      <c r="L1332">
        <f t="shared" si="104"/>
        <v>18.157068380000023</v>
      </c>
      <c r="M1332">
        <f t="shared" si="105"/>
        <v>0</v>
      </c>
      <c r="N1332">
        <f t="shared" si="104"/>
        <v>-1.552440450000002</v>
      </c>
    </row>
    <row r="1333" spans="1:14" x14ac:dyDescent="0.3">
      <c r="A1333">
        <v>0.3</v>
      </c>
      <c r="B1333">
        <v>-0.14000000000000001</v>
      </c>
      <c r="C1333">
        <v>-0.25</v>
      </c>
      <c r="D1333">
        <v>107740</v>
      </c>
      <c r="E1333">
        <v>3</v>
      </c>
      <c r="F1333">
        <f t="shared" si="101"/>
        <v>1.0999999999999999E-2</v>
      </c>
      <c r="G1333">
        <f t="shared" si="102"/>
        <v>0.41484937025383078</v>
      </c>
      <c r="H1333">
        <f t="shared" si="103"/>
        <v>0</v>
      </c>
      <c r="I1333">
        <f t="shared" si="103"/>
        <v>0</v>
      </c>
      <c r="J1333">
        <f t="shared" si="103"/>
        <v>0</v>
      </c>
      <c r="L1333">
        <f t="shared" si="104"/>
        <v>18.157068380000023</v>
      </c>
      <c r="M1333">
        <f t="shared" si="105"/>
        <v>0</v>
      </c>
      <c r="N1333">
        <f t="shared" si="104"/>
        <v>-1.552440450000002</v>
      </c>
    </row>
    <row r="1334" spans="1:14" x14ac:dyDescent="0.3">
      <c r="A1334">
        <v>0.15</v>
      </c>
      <c r="B1334">
        <v>-7.0000000000000007E-2</v>
      </c>
      <c r="C1334">
        <v>-0.04</v>
      </c>
      <c r="D1334">
        <v>107751</v>
      </c>
      <c r="E1334">
        <v>3</v>
      </c>
      <c r="F1334">
        <f t="shared" si="101"/>
        <v>0.01</v>
      </c>
      <c r="G1334">
        <f t="shared" si="102"/>
        <v>0.17029386365926402</v>
      </c>
      <c r="H1334">
        <f t="shared" si="103"/>
        <v>0</v>
      </c>
      <c r="I1334">
        <f t="shared" si="103"/>
        <v>0</v>
      </c>
      <c r="J1334">
        <f t="shared" si="103"/>
        <v>0</v>
      </c>
      <c r="L1334">
        <f t="shared" si="104"/>
        <v>18.157068380000023</v>
      </c>
      <c r="M1334">
        <f t="shared" si="105"/>
        <v>0</v>
      </c>
      <c r="N1334">
        <f t="shared" si="104"/>
        <v>-1.552440450000002</v>
      </c>
    </row>
    <row r="1335" spans="1:14" x14ac:dyDescent="0.3">
      <c r="A1335">
        <v>0.26</v>
      </c>
      <c r="B1335">
        <v>-0.08</v>
      </c>
      <c r="C1335">
        <v>-7.0000000000000007E-2</v>
      </c>
      <c r="D1335">
        <v>107761</v>
      </c>
      <c r="E1335">
        <v>3</v>
      </c>
      <c r="F1335">
        <f t="shared" si="101"/>
        <v>1.0999999999999999E-2</v>
      </c>
      <c r="G1335">
        <f t="shared" si="102"/>
        <v>0.28089143810376282</v>
      </c>
      <c r="H1335">
        <f t="shared" si="103"/>
        <v>0</v>
      </c>
      <c r="I1335">
        <f t="shared" si="103"/>
        <v>0</v>
      </c>
      <c r="J1335">
        <f t="shared" si="103"/>
        <v>0</v>
      </c>
      <c r="L1335">
        <f t="shared" si="104"/>
        <v>18.157068380000023</v>
      </c>
      <c r="M1335">
        <f t="shared" si="105"/>
        <v>0</v>
      </c>
      <c r="N1335">
        <f t="shared" si="104"/>
        <v>-1.552440450000002</v>
      </c>
    </row>
    <row r="1336" spans="1:14" x14ac:dyDescent="0.3">
      <c r="A1336">
        <v>0.34</v>
      </c>
      <c r="B1336">
        <v>-0.13</v>
      </c>
      <c r="C1336">
        <v>-0.24</v>
      </c>
      <c r="D1336">
        <v>107772</v>
      </c>
      <c r="E1336">
        <v>3</v>
      </c>
      <c r="F1336">
        <f t="shared" si="101"/>
        <v>1.4E-2</v>
      </c>
      <c r="G1336">
        <f t="shared" si="102"/>
        <v>0.43600458713183288</v>
      </c>
      <c r="H1336">
        <f t="shared" si="103"/>
        <v>0</v>
      </c>
      <c r="I1336">
        <f t="shared" si="103"/>
        <v>0</v>
      </c>
      <c r="J1336">
        <f t="shared" si="103"/>
        <v>0</v>
      </c>
      <c r="L1336">
        <f t="shared" si="104"/>
        <v>18.157068380000023</v>
      </c>
      <c r="M1336">
        <f t="shared" si="105"/>
        <v>0</v>
      </c>
      <c r="N1336">
        <f t="shared" si="104"/>
        <v>-1.552440450000002</v>
      </c>
    </row>
    <row r="1337" spans="1:14" x14ac:dyDescent="0.3">
      <c r="A1337">
        <v>0.3</v>
      </c>
      <c r="B1337">
        <v>-0.04</v>
      </c>
      <c r="C1337">
        <v>-0.23</v>
      </c>
      <c r="D1337">
        <v>107786</v>
      </c>
      <c r="E1337">
        <v>3</v>
      </c>
      <c r="F1337">
        <f t="shared" si="101"/>
        <v>1.2E-2</v>
      </c>
      <c r="G1337">
        <f t="shared" si="102"/>
        <v>0.38013155617496425</v>
      </c>
      <c r="H1337">
        <f t="shared" si="103"/>
        <v>0</v>
      </c>
      <c r="I1337">
        <f t="shared" si="103"/>
        <v>0</v>
      </c>
      <c r="J1337">
        <f t="shared" si="103"/>
        <v>0</v>
      </c>
      <c r="L1337">
        <f t="shared" si="104"/>
        <v>18.157068380000023</v>
      </c>
      <c r="M1337">
        <f t="shared" si="105"/>
        <v>0</v>
      </c>
      <c r="N1337">
        <f t="shared" si="104"/>
        <v>-1.552440450000002</v>
      </c>
    </row>
    <row r="1338" spans="1:14" x14ac:dyDescent="0.3">
      <c r="A1338">
        <v>0.27</v>
      </c>
      <c r="B1338">
        <v>-0.01</v>
      </c>
      <c r="C1338">
        <v>-0.09</v>
      </c>
      <c r="D1338">
        <v>107798</v>
      </c>
      <c r="E1338">
        <v>3</v>
      </c>
      <c r="F1338">
        <f t="shared" si="101"/>
        <v>1.0999999999999999E-2</v>
      </c>
      <c r="G1338">
        <f t="shared" si="102"/>
        <v>0.28478061731796284</v>
      </c>
      <c r="H1338">
        <f t="shared" si="103"/>
        <v>0</v>
      </c>
      <c r="I1338">
        <f t="shared" si="103"/>
        <v>0</v>
      </c>
      <c r="J1338">
        <f t="shared" si="103"/>
        <v>0</v>
      </c>
      <c r="L1338">
        <f t="shared" si="104"/>
        <v>18.157068380000023</v>
      </c>
      <c r="M1338">
        <f t="shared" si="105"/>
        <v>0</v>
      </c>
      <c r="N1338">
        <f t="shared" si="104"/>
        <v>-1.552440450000002</v>
      </c>
    </row>
    <row r="1339" spans="1:14" x14ac:dyDescent="0.3">
      <c r="A1339">
        <v>0.27</v>
      </c>
      <c r="B1339">
        <v>0</v>
      </c>
      <c r="C1339">
        <v>-0.06</v>
      </c>
      <c r="D1339">
        <v>107809</v>
      </c>
      <c r="E1339">
        <v>3</v>
      </c>
      <c r="F1339">
        <f t="shared" si="101"/>
        <v>1.7000000000000001E-2</v>
      </c>
      <c r="G1339">
        <f t="shared" si="102"/>
        <v>0.27658633371878666</v>
      </c>
      <c r="H1339">
        <f t="shared" si="103"/>
        <v>0</v>
      </c>
      <c r="I1339">
        <f t="shared" si="103"/>
        <v>0</v>
      </c>
      <c r="J1339">
        <f t="shared" si="103"/>
        <v>0</v>
      </c>
      <c r="L1339">
        <f t="shared" si="104"/>
        <v>18.157068380000023</v>
      </c>
      <c r="M1339">
        <f t="shared" si="105"/>
        <v>0</v>
      </c>
      <c r="N1339">
        <f t="shared" si="104"/>
        <v>-1.552440450000002</v>
      </c>
    </row>
    <row r="1340" spans="1:14" x14ac:dyDescent="0.3">
      <c r="A1340">
        <v>0.15</v>
      </c>
      <c r="B1340">
        <v>-0.15</v>
      </c>
      <c r="C1340">
        <v>-0.14000000000000001</v>
      </c>
      <c r="D1340">
        <v>107826</v>
      </c>
      <c r="E1340">
        <v>3</v>
      </c>
      <c r="F1340">
        <f t="shared" si="101"/>
        <v>1.2E-2</v>
      </c>
      <c r="G1340">
        <f t="shared" si="102"/>
        <v>0.2541653005427767</v>
      </c>
      <c r="H1340">
        <f t="shared" si="103"/>
        <v>0</v>
      </c>
      <c r="I1340">
        <f t="shared" si="103"/>
        <v>0</v>
      </c>
      <c r="J1340">
        <f t="shared" si="103"/>
        <v>0</v>
      </c>
      <c r="L1340">
        <f t="shared" si="104"/>
        <v>18.157068380000023</v>
      </c>
      <c r="M1340">
        <f t="shared" si="105"/>
        <v>0</v>
      </c>
      <c r="N1340">
        <f t="shared" si="104"/>
        <v>-1.552440450000002</v>
      </c>
    </row>
    <row r="1341" spans="1:14" x14ac:dyDescent="0.3">
      <c r="A1341">
        <v>0.13</v>
      </c>
      <c r="B1341">
        <v>-0.26</v>
      </c>
      <c r="C1341">
        <v>-0.27</v>
      </c>
      <c r="D1341">
        <v>107838</v>
      </c>
      <c r="E1341">
        <v>3</v>
      </c>
      <c r="F1341">
        <f t="shared" si="101"/>
        <v>1.0999999999999999E-2</v>
      </c>
      <c r="G1341">
        <f t="shared" si="102"/>
        <v>0.39673668849754745</v>
      </c>
      <c r="H1341">
        <f t="shared" si="103"/>
        <v>0</v>
      </c>
      <c r="I1341">
        <f t="shared" si="103"/>
        <v>0</v>
      </c>
      <c r="J1341">
        <f t="shared" si="103"/>
        <v>0</v>
      </c>
      <c r="L1341">
        <f t="shared" si="104"/>
        <v>18.157068380000023</v>
      </c>
      <c r="M1341">
        <f t="shared" si="105"/>
        <v>0</v>
      </c>
      <c r="N1341">
        <f t="shared" si="104"/>
        <v>-1.552440450000002</v>
      </c>
    </row>
    <row r="1342" spans="1:14" x14ac:dyDescent="0.3">
      <c r="A1342">
        <v>0.23</v>
      </c>
      <c r="B1342">
        <v>-0.08</v>
      </c>
      <c r="C1342">
        <v>-0.15</v>
      </c>
      <c r="D1342">
        <v>107849</v>
      </c>
      <c r="E1342">
        <v>3</v>
      </c>
      <c r="F1342">
        <f t="shared" si="101"/>
        <v>1.0999999999999999E-2</v>
      </c>
      <c r="G1342">
        <f t="shared" si="102"/>
        <v>0.28600699292150183</v>
      </c>
      <c r="H1342">
        <f t="shared" si="103"/>
        <v>0</v>
      </c>
      <c r="I1342">
        <f t="shared" si="103"/>
        <v>0</v>
      </c>
      <c r="J1342">
        <f t="shared" si="103"/>
        <v>0</v>
      </c>
      <c r="L1342">
        <f t="shared" si="104"/>
        <v>18.157068380000023</v>
      </c>
      <c r="M1342">
        <f t="shared" si="105"/>
        <v>0</v>
      </c>
      <c r="N1342">
        <f t="shared" si="104"/>
        <v>-1.552440450000002</v>
      </c>
    </row>
    <row r="1343" spans="1:14" x14ac:dyDescent="0.3">
      <c r="A1343">
        <v>0.34</v>
      </c>
      <c r="B1343">
        <v>-0.02</v>
      </c>
      <c r="C1343">
        <v>-0.1</v>
      </c>
      <c r="D1343">
        <v>107860</v>
      </c>
      <c r="E1343">
        <v>3</v>
      </c>
      <c r="F1343">
        <f t="shared" si="101"/>
        <v>1.2E-2</v>
      </c>
      <c r="G1343">
        <f t="shared" si="102"/>
        <v>0.354964786985977</v>
      </c>
      <c r="H1343">
        <f t="shared" si="103"/>
        <v>0</v>
      </c>
      <c r="I1343">
        <f t="shared" si="103"/>
        <v>0</v>
      </c>
      <c r="J1343">
        <f t="shared" si="103"/>
        <v>0</v>
      </c>
      <c r="L1343">
        <f t="shared" si="104"/>
        <v>18.157068380000023</v>
      </c>
      <c r="M1343">
        <f t="shared" si="105"/>
        <v>0</v>
      </c>
      <c r="N1343">
        <f t="shared" si="104"/>
        <v>-1.552440450000002</v>
      </c>
    </row>
    <row r="1344" spans="1:14" x14ac:dyDescent="0.3">
      <c r="A1344">
        <v>0.4</v>
      </c>
      <c r="B1344">
        <v>-0.01</v>
      </c>
      <c r="C1344">
        <v>-0.11</v>
      </c>
      <c r="D1344">
        <v>107872</v>
      </c>
      <c r="E1344">
        <v>3</v>
      </c>
      <c r="F1344">
        <f t="shared" si="101"/>
        <v>1.2E-2</v>
      </c>
      <c r="G1344">
        <f t="shared" si="102"/>
        <v>0.41496987842492861</v>
      </c>
      <c r="H1344">
        <f t="shared" si="103"/>
        <v>0</v>
      </c>
      <c r="I1344">
        <f t="shared" si="103"/>
        <v>0</v>
      </c>
      <c r="J1344">
        <f t="shared" si="103"/>
        <v>0</v>
      </c>
      <c r="L1344">
        <f t="shared" si="104"/>
        <v>18.157068380000023</v>
      </c>
      <c r="M1344">
        <f t="shared" si="105"/>
        <v>0</v>
      </c>
      <c r="N1344">
        <f t="shared" si="104"/>
        <v>-1.552440450000002</v>
      </c>
    </row>
    <row r="1345" spans="1:14" x14ac:dyDescent="0.3">
      <c r="A1345">
        <v>0.41</v>
      </c>
      <c r="B1345">
        <v>-0.02</v>
      </c>
      <c r="C1345">
        <v>-0.23</v>
      </c>
      <c r="D1345">
        <v>107884</v>
      </c>
      <c r="E1345">
        <v>3</v>
      </c>
      <c r="F1345">
        <f t="shared" si="101"/>
        <v>1.2E-2</v>
      </c>
      <c r="G1345">
        <f t="shared" si="102"/>
        <v>0.47053161424074363</v>
      </c>
      <c r="H1345">
        <f t="shared" si="103"/>
        <v>0</v>
      </c>
      <c r="I1345">
        <f t="shared" si="103"/>
        <v>0</v>
      </c>
      <c r="J1345">
        <f t="shared" si="103"/>
        <v>0</v>
      </c>
      <c r="L1345">
        <f t="shared" si="104"/>
        <v>18.157068380000023</v>
      </c>
      <c r="M1345">
        <f t="shared" si="105"/>
        <v>0</v>
      </c>
      <c r="N1345">
        <f t="shared" si="104"/>
        <v>-1.552440450000002</v>
      </c>
    </row>
    <row r="1346" spans="1:14" x14ac:dyDescent="0.3">
      <c r="A1346">
        <v>0.33</v>
      </c>
      <c r="B1346">
        <v>0.2</v>
      </c>
      <c r="C1346">
        <v>0.11</v>
      </c>
      <c r="D1346">
        <v>107896</v>
      </c>
      <c r="E1346">
        <v>3</v>
      </c>
      <c r="F1346">
        <f t="shared" si="101"/>
        <v>1.3000000000000001E-2</v>
      </c>
      <c r="G1346">
        <f t="shared" si="102"/>
        <v>0.40124805295477761</v>
      </c>
      <c r="H1346">
        <f t="shared" si="103"/>
        <v>0</v>
      </c>
      <c r="I1346">
        <f t="shared" si="103"/>
        <v>0</v>
      </c>
      <c r="J1346">
        <f t="shared" si="103"/>
        <v>0</v>
      </c>
      <c r="L1346">
        <f t="shared" si="104"/>
        <v>18.157068380000023</v>
      </c>
      <c r="M1346">
        <f t="shared" si="105"/>
        <v>0</v>
      </c>
      <c r="N1346">
        <f t="shared" si="104"/>
        <v>-1.552440450000002</v>
      </c>
    </row>
    <row r="1347" spans="1:14" x14ac:dyDescent="0.3">
      <c r="A1347">
        <v>0.35</v>
      </c>
      <c r="B1347">
        <v>0.15</v>
      </c>
      <c r="C1347">
        <v>7.0000000000000007E-2</v>
      </c>
      <c r="D1347">
        <v>107909</v>
      </c>
      <c r="E1347">
        <v>3</v>
      </c>
      <c r="F1347">
        <f t="shared" ref="F1347:F1410" si="106">(D1348-D1347)*10^-3</f>
        <v>1.0999999999999999E-2</v>
      </c>
      <c r="G1347">
        <f t="shared" ref="G1347:G1410" si="107">SQRT(A1347^2+B1347^2+C1347^2)</f>
        <v>0.38716921365211876</v>
      </c>
      <c r="H1347">
        <f t="shared" si="103"/>
        <v>0</v>
      </c>
      <c r="I1347">
        <f t="shared" si="103"/>
        <v>0</v>
      </c>
      <c r="J1347">
        <f t="shared" si="103"/>
        <v>0</v>
      </c>
      <c r="L1347">
        <f t="shared" si="104"/>
        <v>18.157068380000023</v>
      </c>
      <c r="M1347">
        <f t="shared" si="105"/>
        <v>0</v>
      </c>
      <c r="N1347">
        <f t="shared" si="104"/>
        <v>-1.552440450000002</v>
      </c>
    </row>
    <row r="1348" spans="1:14" x14ac:dyDescent="0.3">
      <c r="A1348">
        <v>0.17</v>
      </c>
      <c r="B1348">
        <v>-0.06</v>
      </c>
      <c r="C1348">
        <v>-0.04</v>
      </c>
      <c r="D1348">
        <v>107920</v>
      </c>
      <c r="E1348">
        <v>3</v>
      </c>
      <c r="F1348">
        <f t="shared" si="106"/>
        <v>1.0999999999999999E-2</v>
      </c>
      <c r="G1348">
        <f t="shared" si="107"/>
        <v>0.1846618531261939</v>
      </c>
      <c r="H1348">
        <f t="shared" ref="H1348:J1411" si="108">IF(AND($R$2&lt;$A1347,$A1347&lt;$Q$2),IF(AND($R$2&lt;$A1348,$A1348&lt;$Q$2),IF(AND($R$2&lt;$A1349,$A1349&lt;$Q$2),0,H1347+A1348*($F1348)),H1347+A1348*($F1348)),H1347+A1348*($F1348))</f>
        <v>0</v>
      </c>
      <c r="I1348">
        <f t="shared" si="108"/>
        <v>0</v>
      </c>
      <c r="J1348">
        <f t="shared" si="108"/>
        <v>0</v>
      </c>
      <c r="L1348">
        <f t="shared" ref="L1348:N1411" si="109">L1347+H1348*($F1348)</f>
        <v>18.157068380000023</v>
      </c>
      <c r="M1348">
        <f t="shared" ref="M1348:M1411" si="110">IF(AND($R$2&lt;$A1347,$A1347&lt;$Q$2),IF(AND($R$2&lt;$A1348,$A1348&lt;$Q$2),IF(AND($R$2&lt;$A1349,$A1349&lt;$Q$2),0,M1347+I1348*($F1348)),M1347+I1348*($F1348)),M1347+I1348*($F1348))</f>
        <v>0</v>
      </c>
      <c r="N1348">
        <f t="shared" si="109"/>
        <v>-1.552440450000002</v>
      </c>
    </row>
    <row r="1349" spans="1:14" x14ac:dyDescent="0.3">
      <c r="A1349">
        <v>0.2</v>
      </c>
      <c r="B1349">
        <v>-0.08</v>
      </c>
      <c r="C1349">
        <v>-0.25</v>
      </c>
      <c r="D1349">
        <v>107931</v>
      </c>
      <c r="E1349">
        <v>3</v>
      </c>
      <c r="F1349">
        <f t="shared" si="106"/>
        <v>1.0999999999999999E-2</v>
      </c>
      <c r="G1349">
        <f t="shared" si="107"/>
        <v>0.33</v>
      </c>
      <c r="H1349">
        <f t="shared" si="108"/>
        <v>0</v>
      </c>
      <c r="I1349">
        <f t="shared" si="108"/>
        <v>0</v>
      </c>
      <c r="J1349">
        <f t="shared" si="108"/>
        <v>0</v>
      </c>
      <c r="L1349">
        <f t="shared" si="109"/>
        <v>18.157068380000023</v>
      </c>
      <c r="M1349">
        <f t="shared" si="110"/>
        <v>0</v>
      </c>
      <c r="N1349">
        <f t="shared" si="109"/>
        <v>-1.552440450000002</v>
      </c>
    </row>
    <row r="1350" spans="1:14" x14ac:dyDescent="0.3">
      <c r="A1350">
        <v>0.23</v>
      </c>
      <c r="B1350">
        <v>-7.0000000000000007E-2</v>
      </c>
      <c r="C1350">
        <v>-0.21</v>
      </c>
      <c r="D1350">
        <v>107942</v>
      </c>
      <c r="E1350">
        <v>3</v>
      </c>
      <c r="F1350">
        <f t="shared" si="106"/>
        <v>1.0999999999999999E-2</v>
      </c>
      <c r="G1350">
        <f t="shared" si="107"/>
        <v>0.31921779399024736</v>
      </c>
      <c r="H1350">
        <f t="shared" si="108"/>
        <v>0</v>
      </c>
      <c r="I1350">
        <f t="shared" si="108"/>
        <v>0</v>
      </c>
      <c r="J1350">
        <f t="shared" si="108"/>
        <v>0</v>
      </c>
      <c r="L1350">
        <f t="shared" si="109"/>
        <v>18.157068380000023</v>
      </c>
      <c r="M1350">
        <f t="shared" si="110"/>
        <v>0</v>
      </c>
      <c r="N1350">
        <f t="shared" si="109"/>
        <v>-1.552440450000002</v>
      </c>
    </row>
    <row r="1351" spans="1:14" x14ac:dyDescent="0.3">
      <c r="A1351">
        <v>0.25</v>
      </c>
      <c r="B1351">
        <v>-0.06</v>
      </c>
      <c r="C1351">
        <v>-0.13</v>
      </c>
      <c r="D1351">
        <v>107953</v>
      </c>
      <c r="E1351">
        <v>3</v>
      </c>
      <c r="F1351">
        <f t="shared" si="106"/>
        <v>1.3000000000000001E-2</v>
      </c>
      <c r="G1351">
        <f t="shared" si="107"/>
        <v>0.28809720581775866</v>
      </c>
      <c r="H1351">
        <f t="shared" si="108"/>
        <v>0</v>
      </c>
      <c r="I1351">
        <f t="shared" si="108"/>
        <v>0</v>
      </c>
      <c r="J1351">
        <f t="shared" si="108"/>
        <v>0</v>
      </c>
      <c r="L1351">
        <f t="shared" si="109"/>
        <v>18.157068380000023</v>
      </c>
      <c r="M1351">
        <f t="shared" si="110"/>
        <v>0</v>
      </c>
      <c r="N1351">
        <f t="shared" si="109"/>
        <v>-1.552440450000002</v>
      </c>
    </row>
    <row r="1352" spans="1:14" x14ac:dyDescent="0.3">
      <c r="A1352">
        <v>0.19</v>
      </c>
      <c r="B1352">
        <v>-0.05</v>
      </c>
      <c r="C1352">
        <v>-0.06</v>
      </c>
      <c r="D1352">
        <v>107966</v>
      </c>
      <c r="E1352">
        <v>3</v>
      </c>
      <c r="F1352">
        <f t="shared" si="106"/>
        <v>1.2E-2</v>
      </c>
      <c r="G1352">
        <f t="shared" si="107"/>
        <v>0.20542638584174139</v>
      </c>
      <c r="H1352">
        <f t="shared" si="108"/>
        <v>0</v>
      </c>
      <c r="I1352">
        <f t="shared" si="108"/>
        <v>0</v>
      </c>
      <c r="J1352">
        <f t="shared" si="108"/>
        <v>0</v>
      </c>
      <c r="L1352">
        <f t="shared" si="109"/>
        <v>18.157068380000023</v>
      </c>
      <c r="M1352">
        <f t="shared" si="110"/>
        <v>0</v>
      </c>
      <c r="N1352">
        <f t="shared" si="109"/>
        <v>-1.552440450000002</v>
      </c>
    </row>
    <row r="1353" spans="1:14" x14ac:dyDescent="0.3">
      <c r="A1353">
        <v>0.19</v>
      </c>
      <c r="B1353">
        <v>-0.08</v>
      </c>
      <c r="C1353">
        <v>-0.14000000000000001</v>
      </c>
      <c r="D1353">
        <v>107978</v>
      </c>
      <c r="E1353">
        <v>3</v>
      </c>
      <c r="F1353">
        <f t="shared" si="106"/>
        <v>1.2E-2</v>
      </c>
      <c r="G1353">
        <f t="shared" si="107"/>
        <v>0.24919871588754225</v>
      </c>
      <c r="H1353">
        <f t="shared" si="108"/>
        <v>0</v>
      </c>
      <c r="I1353">
        <f t="shared" si="108"/>
        <v>0</v>
      </c>
      <c r="J1353">
        <f t="shared" si="108"/>
        <v>0</v>
      </c>
      <c r="L1353">
        <f t="shared" si="109"/>
        <v>18.157068380000023</v>
      </c>
      <c r="M1353">
        <f t="shared" si="110"/>
        <v>0</v>
      </c>
      <c r="N1353">
        <f t="shared" si="109"/>
        <v>-1.552440450000002</v>
      </c>
    </row>
    <row r="1354" spans="1:14" x14ac:dyDescent="0.3">
      <c r="A1354">
        <v>0.2</v>
      </c>
      <c r="B1354">
        <v>0</v>
      </c>
      <c r="C1354">
        <v>-0.11</v>
      </c>
      <c r="D1354">
        <v>107990</v>
      </c>
      <c r="E1354">
        <v>3</v>
      </c>
      <c r="F1354">
        <f t="shared" si="106"/>
        <v>1.0999999999999999E-2</v>
      </c>
      <c r="G1354">
        <f t="shared" si="107"/>
        <v>0.22825424421026658</v>
      </c>
      <c r="H1354">
        <f t="shared" si="108"/>
        <v>0</v>
      </c>
      <c r="I1354">
        <f t="shared" si="108"/>
        <v>0</v>
      </c>
      <c r="J1354">
        <f t="shared" si="108"/>
        <v>0</v>
      </c>
      <c r="L1354">
        <f t="shared" si="109"/>
        <v>18.157068380000023</v>
      </c>
      <c r="M1354">
        <f t="shared" si="110"/>
        <v>0</v>
      </c>
      <c r="N1354">
        <f t="shared" si="109"/>
        <v>-1.552440450000002</v>
      </c>
    </row>
    <row r="1355" spans="1:14" x14ac:dyDescent="0.3">
      <c r="A1355">
        <v>0.14000000000000001</v>
      </c>
      <c r="B1355">
        <v>-0.04</v>
      </c>
      <c r="C1355">
        <v>0</v>
      </c>
      <c r="D1355">
        <v>108001</v>
      </c>
      <c r="E1355">
        <v>3</v>
      </c>
      <c r="F1355">
        <f t="shared" si="106"/>
        <v>1.0999999999999999E-2</v>
      </c>
      <c r="G1355">
        <f t="shared" si="107"/>
        <v>0.14560219778561037</v>
      </c>
      <c r="H1355">
        <f t="shared" si="108"/>
        <v>0</v>
      </c>
      <c r="I1355">
        <f t="shared" si="108"/>
        <v>0</v>
      </c>
      <c r="J1355">
        <f t="shared" si="108"/>
        <v>0</v>
      </c>
      <c r="L1355">
        <f t="shared" si="109"/>
        <v>18.157068380000023</v>
      </c>
      <c r="M1355">
        <f t="shared" si="110"/>
        <v>0</v>
      </c>
      <c r="N1355">
        <f t="shared" si="109"/>
        <v>-1.552440450000002</v>
      </c>
    </row>
    <row r="1356" spans="1:14" x14ac:dyDescent="0.3">
      <c r="A1356">
        <v>0.13</v>
      </c>
      <c r="B1356">
        <v>-0.12</v>
      </c>
      <c r="C1356">
        <v>-0.06</v>
      </c>
      <c r="D1356">
        <v>108012</v>
      </c>
      <c r="E1356">
        <v>3</v>
      </c>
      <c r="F1356">
        <f t="shared" si="106"/>
        <v>1.0999999999999999E-2</v>
      </c>
      <c r="G1356">
        <f t="shared" si="107"/>
        <v>0.18681541692269404</v>
      </c>
      <c r="H1356">
        <f t="shared" si="108"/>
        <v>0</v>
      </c>
      <c r="I1356">
        <f t="shared" si="108"/>
        <v>0</v>
      </c>
      <c r="J1356">
        <f t="shared" si="108"/>
        <v>0</v>
      </c>
      <c r="L1356">
        <f t="shared" si="109"/>
        <v>18.157068380000023</v>
      </c>
      <c r="M1356">
        <f t="shared" si="110"/>
        <v>0</v>
      </c>
      <c r="N1356">
        <f t="shared" si="109"/>
        <v>-1.552440450000002</v>
      </c>
    </row>
    <row r="1357" spans="1:14" x14ac:dyDescent="0.3">
      <c r="A1357">
        <v>0.17</v>
      </c>
      <c r="B1357">
        <v>0</v>
      </c>
      <c r="C1357">
        <v>0</v>
      </c>
      <c r="D1357">
        <v>108023</v>
      </c>
      <c r="E1357">
        <v>3</v>
      </c>
      <c r="F1357">
        <f t="shared" si="106"/>
        <v>1.6E-2</v>
      </c>
      <c r="G1357">
        <f t="shared" si="107"/>
        <v>0.17</v>
      </c>
      <c r="H1357">
        <f t="shared" si="108"/>
        <v>0</v>
      </c>
      <c r="I1357">
        <f t="shared" si="108"/>
        <v>0</v>
      </c>
      <c r="J1357">
        <f t="shared" si="108"/>
        <v>0</v>
      </c>
      <c r="L1357">
        <f t="shared" si="109"/>
        <v>18.157068380000023</v>
      </c>
      <c r="M1357">
        <f t="shared" si="110"/>
        <v>0</v>
      </c>
      <c r="N1357">
        <f t="shared" si="109"/>
        <v>-1.552440450000002</v>
      </c>
    </row>
    <row r="1358" spans="1:14" x14ac:dyDescent="0.3">
      <c r="A1358">
        <v>0.25</v>
      </c>
      <c r="B1358">
        <v>0.14000000000000001</v>
      </c>
      <c r="C1358">
        <v>0.05</v>
      </c>
      <c r="D1358">
        <v>108039</v>
      </c>
      <c r="E1358">
        <v>3</v>
      </c>
      <c r="F1358">
        <f t="shared" si="106"/>
        <v>1.0999999999999999E-2</v>
      </c>
      <c r="G1358">
        <f t="shared" si="107"/>
        <v>0.29086079144497978</v>
      </c>
      <c r="H1358">
        <f t="shared" si="108"/>
        <v>0</v>
      </c>
      <c r="I1358">
        <f t="shared" si="108"/>
        <v>0</v>
      </c>
      <c r="J1358">
        <f t="shared" si="108"/>
        <v>0</v>
      </c>
      <c r="L1358">
        <f t="shared" si="109"/>
        <v>18.157068380000023</v>
      </c>
      <c r="M1358">
        <f t="shared" si="110"/>
        <v>0</v>
      </c>
      <c r="N1358">
        <f t="shared" si="109"/>
        <v>-1.552440450000002</v>
      </c>
    </row>
    <row r="1359" spans="1:14" x14ac:dyDescent="0.3">
      <c r="A1359">
        <v>0.19</v>
      </c>
      <c r="B1359">
        <v>-0.03</v>
      </c>
      <c r="C1359">
        <v>-7.0000000000000007E-2</v>
      </c>
      <c r="D1359">
        <v>108050</v>
      </c>
      <c r="E1359">
        <v>3</v>
      </c>
      <c r="F1359">
        <f t="shared" si="106"/>
        <v>1.0999999999999999E-2</v>
      </c>
      <c r="G1359">
        <f t="shared" si="107"/>
        <v>0.2046948949045872</v>
      </c>
      <c r="H1359">
        <f t="shared" si="108"/>
        <v>0</v>
      </c>
      <c r="I1359">
        <f t="shared" si="108"/>
        <v>0</v>
      </c>
      <c r="J1359">
        <f t="shared" si="108"/>
        <v>0</v>
      </c>
      <c r="L1359">
        <f t="shared" si="109"/>
        <v>18.157068380000023</v>
      </c>
      <c r="M1359">
        <f t="shared" si="110"/>
        <v>0</v>
      </c>
      <c r="N1359">
        <f t="shared" si="109"/>
        <v>-1.552440450000002</v>
      </c>
    </row>
    <row r="1360" spans="1:14" x14ac:dyDescent="0.3">
      <c r="A1360">
        <v>0.19</v>
      </c>
      <c r="B1360">
        <v>-0.05</v>
      </c>
      <c r="C1360">
        <v>-0.11</v>
      </c>
      <c r="D1360">
        <v>108061</v>
      </c>
      <c r="E1360">
        <v>3</v>
      </c>
      <c r="F1360">
        <f t="shared" si="106"/>
        <v>1.0999999999999999E-2</v>
      </c>
      <c r="G1360">
        <f t="shared" si="107"/>
        <v>0.22516660498395405</v>
      </c>
      <c r="H1360">
        <f t="shared" si="108"/>
        <v>0</v>
      </c>
      <c r="I1360">
        <f t="shared" si="108"/>
        <v>0</v>
      </c>
      <c r="J1360">
        <f t="shared" si="108"/>
        <v>0</v>
      </c>
      <c r="L1360">
        <f t="shared" si="109"/>
        <v>18.157068380000023</v>
      </c>
      <c r="M1360">
        <f t="shared" si="110"/>
        <v>0</v>
      </c>
      <c r="N1360">
        <f t="shared" si="109"/>
        <v>-1.552440450000002</v>
      </c>
    </row>
    <row r="1361" spans="1:14" x14ac:dyDescent="0.3">
      <c r="A1361">
        <v>0.32</v>
      </c>
      <c r="B1361">
        <v>-0.1</v>
      </c>
      <c r="C1361">
        <v>-0.23</v>
      </c>
      <c r="D1361">
        <v>108072</v>
      </c>
      <c r="E1361">
        <v>3</v>
      </c>
      <c r="F1361">
        <f t="shared" si="106"/>
        <v>1.2E-2</v>
      </c>
      <c r="G1361">
        <f t="shared" si="107"/>
        <v>0.40657102700512243</v>
      </c>
      <c r="H1361">
        <f t="shared" si="108"/>
        <v>0</v>
      </c>
      <c r="I1361">
        <f t="shared" si="108"/>
        <v>0</v>
      </c>
      <c r="J1361">
        <f t="shared" si="108"/>
        <v>0</v>
      </c>
      <c r="L1361">
        <f t="shared" si="109"/>
        <v>18.157068380000023</v>
      </c>
      <c r="M1361">
        <f t="shared" si="110"/>
        <v>0</v>
      </c>
      <c r="N1361">
        <f t="shared" si="109"/>
        <v>-1.552440450000002</v>
      </c>
    </row>
    <row r="1362" spans="1:14" x14ac:dyDescent="0.3">
      <c r="A1362">
        <v>0.28000000000000003</v>
      </c>
      <c r="B1362">
        <v>-0.12</v>
      </c>
      <c r="C1362">
        <v>-0.25</v>
      </c>
      <c r="D1362">
        <v>108084</v>
      </c>
      <c r="E1362">
        <v>3</v>
      </c>
      <c r="F1362">
        <f t="shared" si="106"/>
        <v>1.3000000000000001E-2</v>
      </c>
      <c r="G1362">
        <f t="shared" si="107"/>
        <v>0.39408120990476059</v>
      </c>
      <c r="H1362">
        <f t="shared" si="108"/>
        <v>0</v>
      </c>
      <c r="I1362">
        <f t="shared" si="108"/>
        <v>0</v>
      </c>
      <c r="J1362">
        <f t="shared" si="108"/>
        <v>0</v>
      </c>
      <c r="L1362">
        <f t="shared" si="109"/>
        <v>18.157068380000023</v>
      </c>
      <c r="M1362">
        <f t="shared" si="110"/>
        <v>0</v>
      </c>
      <c r="N1362">
        <f t="shared" si="109"/>
        <v>-1.552440450000002</v>
      </c>
    </row>
    <row r="1363" spans="1:14" x14ac:dyDescent="0.3">
      <c r="A1363">
        <v>0.23</v>
      </c>
      <c r="B1363">
        <v>-0.02</v>
      </c>
      <c r="C1363">
        <v>-0.14000000000000001</v>
      </c>
      <c r="D1363">
        <v>108097</v>
      </c>
      <c r="E1363">
        <v>3</v>
      </c>
      <c r="F1363">
        <f t="shared" si="106"/>
        <v>1.0999999999999999E-2</v>
      </c>
      <c r="G1363">
        <f t="shared" si="107"/>
        <v>0.27</v>
      </c>
      <c r="H1363">
        <f t="shared" si="108"/>
        <v>0</v>
      </c>
      <c r="I1363">
        <f t="shared" si="108"/>
        <v>0</v>
      </c>
      <c r="J1363">
        <f t="shared" si="108"/>
        <v>0</v>
      </c>
      <c r="L1363">
        <f t="shared" si="109"/>
        <v>18.157068380000023</v>
      </c>
      <c r="M1363">
        <f t="shared" si="110"/>
        <v>0</v>
      </c>
      <c r="N1363">
        <f t="shared" si="109"/>
        <v>-1.552440450000002</v>
      </c>
    </row>
    <row r="1364" spans="1:14" x14ac:dyDescent="0.3">
      <c r="A1364">
        <v>0.23</v>
      </c>
      <c r="B1364">
        <v>-0.03</v>
      </c>
      <c r="C1364">
        <v>-0.09</v>
      </c>
      <c r="D1364">
        <v>108108</v>
      </c>
      <c r="E1364">
        <v>3</v>
      </c>
      <c r="F1364">
        <f t="shared" si="106"/>
        <v>1.2E-2</v>
      </c>
      <c r="G1364">
        <f t="shared" si="107"/>
        <v>0.24879710609249456</v>
      </c>
      <c r="H1364">
        <f t="shared" si="108"/>
        <v>0</v>
      </c>
      <c r="I1364">
        <f t="shared" si="108"/>
        <v>0</v>
      </c>
      <c r="J1364">
        <f t="shared" si="108"/>
        <v>0</v>
      </c>
      <c r="L1364">
        <f t="shared" si="109"/>
        <v>18.157068380000023</v>
      </c>
      <c r="M1364">
        <f t="shared" si="110"/>
        <v>0</v>
      </c>
      <c r="N1364">
        <f t="shared" si="109"/>
        <v>-1.552440450000002</v>
      </c>
    </row>
    <row r="1365" spans="1:14" x14ac:dyDescent="0.3">
      <c r="A1365">
        <v>0.17</v>
      </c>
      <c r="B1365">
        <v>0.02</v>
      </c>
      <c r="C1365">
        <v>-0.03</v>
      </c>
      <c r="D1365">
        <v>108120</v>
      </c>
      <c r="E1365">
        <v>3</v>
      </c>
      <c r="F1365">
        <f t="shared" si="106"/>
        <v>1.0999999999999999E-2</v>
      </c>
      <c r="G1365">
        <f t="shared" si="107"/>
        <v>0.17378147196982768</v>
      </c>
      <c r="H1365">
        <f t="shared" si="108"/>
        <v>0</v>
      </c>
      <c r="I1365">
        <f t="shared" si="108"/>
        <v>0</v>
      </c>
      <c r="J1365">
        <f t="shared" si="108"/>
        <v>0</v>
      </c>
      <c r="L1365">
        <f t="shared" si="109"/>
        <v>18.157068380000023</v>
      </c>
      <c r="M1365">
        <f t="shared" si="110"/>
        <v>0</v>
      </c>
      <c r="N1365">
        <f t="shared" si="109"/>
        <v>-1.552440450000002</v>
      </c>
    </row>
    <row r="1366" spans="1:14" x14ac:dyDescent="0.3">
      <c r="A1366">
        <v>0.19</v>
      </c>
      <c r="B1366">
        <v>-0.04</v>
      </c>
      <c r="C1366">
        <v>-0.19</v>
      </c>
      <c r="D1366">
        <v>108131</v>
      </c>
      <c r="E1366">
        <v>3</v>
      </c>
      <c r="F1366">
        <f t="shared" si="106"/>
        <v>1.0999999999999999E-2</v>
      </c>
      <c r="G1366">
        <f t="shared" si="107"/>
        <v>0.27166155414412252</v>
      </c>
      <c r="H1366">
        <f t="shared" si="108"/>
        <v>0</v>
      </c>
      <c r="I1366">
        <f t="shared" si="108"/>
        <v>0</v>
      </c>
      <c r="J1366">
        <f t="shared" si="108"/>
        <v>0</v>
      </c>
      <c r="L1366">
        <f t="shared" si="109"/>
        <v>18.157068380000023</v>
      </c>
      <c r="M1366">
        <f t="shared" si="110"/>
        <v>0</v>
      </c>
      <c r="N1366">
        <f t="shared" si="109"/>
        <v>-1.552440450000002</v>
      </c>
    </row>
    <row r="1367" spans="1:14" x14ac:dyDescent="0.3">
      <c r="A1367">
        <v>0.14000000000000001</v>
      </c>
      <c r="B1367">
        <v>-0.19</v>
      </c>
      <c r="C1367">
        <v>-0.19</v>
      </c>
      <c r="D1367">
        <v>108142</v>
      </c>
      <c r="E1367">
        <v>3</v>
      </c>
      <c r="F1367">
        <f t="shared" si="106"/>
        <v>1.0999999999999999E-2</v>
      </c>
      <c r="G1367">
        <f t="shared" si="107"/>
        <v>0.3029851481508623</v>
      </c>
      <c r="H1367">
        <f t="shared" si="108"/>
        <v>0</v>
      </c>
      <c r="I1367">
        <f t="shared" si="108"/>
        <v>0</v>
      </c>
      <c r="J1367">
        <f t="shared" si="108"/>
        <v>0</v>
      </c>
      <c r="L1367">
        <f t="shared" si="109"/>
        <v>18.157068380000023</v>
      </c>
      <c r="M1367">
        <f t="shared" si="110"/>
        <v>0</v>
      </c>
      <c r="N1367">
        <f t="shared" si="109"/>
        <v>-1.552440450000002</v>
      </c>
    </row>
    <row r="1368" spans="1:14" x14ac:dyDescent="0.3">
      <c r="A1368">
        <v>0.12</v>
      </c>
      <c r="B1368">
        <v>-0.11</v>
      </c>
      <c r="C1368">
        <v>-0.1</v>
      </c>
      <c r="D1368">
        <v>108153</v>
      </c>
      <c r="E1368">
        <v>3</v>
      </c>
      <c r="F1368">
        <f t="shared" si="106"/>
        <v>1.3000000000000001E-2</v>
      </c>
      <c r="G1368">
        <f t="shared" si="107"/>
        <v>0.19104973174542803</v>
      </c>
      <c r="H1368">
        <f t="shared" si="108"/>
        <v>0</v>
      </c>
      <c r="I1368">
        <f t="shared" si="108"/>
        <v>0</v>
      </c>
      <c r="J1368">
        <f t="shared" si="108"/>
        <v>0</v>
      </c>
      <c r="L1368">
        <f t="shared" si="109"/>
        <v>18.157068380000023</v>
      </c>
      <c r="M1368">
        <f t="shared" si="110"/>
        <v>0</v>
      </c>
      <c r="N1368">
        <f t="shared" si="109"/>
        <v>-1.552440450000002</v>
      </c>
    </row>
    <row r="1369" spans="1:14" x14ac:dyDescent="0.3">
      <c r="A1369">
        <v>0.11</v>
      </c>
      <c r="B1369">
        <v>7.0000000000000007E-2</v>
      </c>
      <c r="C1369">
        <v>7.0000000000000007E-2</v>
      </c>
      <c r="D1369">
        <v>108166</v>
      </c>
      <c r="E1369">
        <v>3</v>
      </c>
      <c r="F1369">
        <f t="shared" si="106"/>
        <v>1.3000000000000001E-2</v>
      </c>
      <c r="G1369">
        <f t="shared" si="107"/>
        <v>0.14798648586948743</v>
      </c>
      <c r="H1369">
        <f t="shared" si="108"/>
        <v>0</v>
      </c>
      <c r="I1369">
        <f t="shared" si="108"/>
        <v>0</v>
      </c>
      <c r="J1369">
        <f t="shared" si="108"/>
        <v>0</v>
      </c>
      <c r="L1369">
        <f t="shared" si="109"/>
        <v>18.157068380000023</v>
      </c>
      <c r="M1369">
        <f t="shared" si="110"/>
        <v>0</v>
      </c>
      <c r="N1369">
        <f t="shared" si="109"/>
        <v>-1.552440450000002</v>
      </c>
    </row>
    <row r="1370" spans="1:14" x14ac:dyDescent="0.3">
      <c r="A1370">
        <v>0.16</v>
      </c>
      <c r="B1370">
        <v>0.1</v>
      </c>
      <c r="C1370">
        <v>0.1</v>
      </c>
      <c r="D1370">
        <v>108179</v>
      </c>
      <c r="E1370">
        <v>3</v>
      </c>
      <c r="F1370">
        <f t="shared" si="106"/>
        <v>1.0999999999999999E-2</v>
      </c>
      <c r="G1370">
        <f t="shared" si="107"/>
        <v>0.21354156504062624</v>
      </c>
      <c r="H1370">
        <f t="shared" si="108"/>
        <v>0</v>
      </c>
      <c r="I1370">
        <f t="shared" si="108"/>
        <v>0</v>
      </c>
      <c r="J1370">
        <f t="shared" si="108"/>
        <v>0</v>
      </c>
      <c r="L1370">
        <f t="shared" si="109"/>
        <v>18.157068380000023</v>
      </c>
      <c r="M1370">
        <f t="shared" si="110"/>
        <v>0</v>
      </c>
      <c r="N1370">
        <f t="shared" si="109"/>
        <v>-1.552440450000002</v>
      </c>
    </row>
    <row r="1371" spans="1:14" x14ac:dyDescent="0.3">
      <c r="A1371">
        <v>0.2</v>
      </c>
      <c r="B1371">
        <v>-0.03</v>
      </c>
      <c r="C1371">
        <v>-0.11</v>
      </c>
      <c r="D1371">
        <v>108190</v>
      </c>
      <c r="E1371">
        <v>3</v>
      </c>
      <c r="F1371">
        <f t="shared" si="106"/>
        <v>1.0999999999999999E-2</v>
      </c>
      <c r="G1371">
        <f t="shared" si="107"/>
        <v>0.23021728866442678</v>
      </c>
      <c r="H1371">
        <f t="shared" si="108"/>
        <v>0</v>
      </c>
      <c r="I1371">
        <f t="shared" si="108"/>
        <v>0</v>
      </c>
      <c r="J1371">
        <f t="shared" si="108"/>
        <v>0</v>
      </c>
      <c r="L1371">
        <f t="shared" si="109"/>
        <v>18.157068380000023</v>
      </c>
      <c r="M1371">
        <f t="shared" si="110"/>
        <v>0</v>
      </c>
      <c r="N1371">
        <f t="shared" si="109"/>
        <v>-1.552440450000002</v>
      </c>
    </row>
    <row r="1372" spans="1:14" x14ac:dyDescent="0.3">
      <c r="A1372">
        <v>0.19</v>
      </c>
      <c r="B1372">
        <v>-0.05</v>
      </c>
      <c r="C1372">
        <v>-7.0000000000000007E-2</v>
      </c>
      <c r="D1372">
        <v>108201</v>
      </c>
      <c r="E1372">
        <v>3</v>
      </c>
      <c r="F1372">
        <f t="shared" si="106"/>
        <v>1.0999999999999999E-2</v>
      </c>
      <c r="G1372">
        <f t="shared" si="107"/>
        <v>0.20856653614614212</v>
      </c>
      <c r="H1372">
        <f t="shared" si="108"/>
        <v>0</v>
      </c>
      <c r="I1372">
        <f t="shared" si="108"/>
        <v>0</v>
      </c>
      <c r="J1372">
        <f t="shared" si="108"/>
        <v>0</v>
      </c>
      <c r="L1372">
        <f t="shared" si="109"/>
        <v>18.157068380000023</v>
      </c>
      <c r="M1372">
        <f t="shared" si="110"/>
        <v>0</v>
      </c>
      <c r="N1372">
        <f t="shared" si="109"/>
        <v>-1.552440450000002</v>
      </c>
    </row>
    <row r="1373" spans="1:14" x14ac:dyDescent="0.3">
      <c r="A1373">
        <v>0.14000000000000001</v>
      </c>
      <c r="B1373">
        <v>-0.17</v>
      </c>
      <c r="C1373">
        <v>-0.18</v>
      </c>
      <c r="D1373">
        <v>108212</v>
      </c>
      <c r="E1373">
        <v>3</v>
      </c>
      <c r="F1373">
        <f t="shared" si="106"/>
        <v>1.2E-2</v>
      </c>
      <c r="G1373">
        <f t="shared" si="107"/>
        <v>0.28442925306655781</v>
      </c>
      <c r="H1373">
        <f t="shared" si="108"/>
        <v>0</v>
      </c>
      <c r="I1373">
        <f t="shared" si="108"/>
        <v>0</v>
      </c>
      <c r="J1373">
        <f t="shared" si="108"/>
        <v>0</v>
      </c>
      <c r="L1373">
        <f t="shared" si="109"/>
        <v>18.157068380000023</v>
      </c>
      <c r="M1373">
        <f t="shared" si="110"/>
        <v>0</v>
      </c>
      <c r="N1373">
        <f t="shared" si="109"/>
        <v>-1.552440450000002</v>
      </c>
    </row>
    <row r="1374" spans="1:14" x14ac:dyDescent="0.3">
      <c r="A1374">
        <v>0.18</v>
      </c>
      <c r="B1374">
        <v>-0.11</v>
      </c>
      <c r="C1374">
        <v>-0.15</v>
      </c>
      <c r="D1374">
        <v>108224</v>
      </c>
      <c r="E1374">
        <v>3</v>
      </c>
      <c r="F1374">
        <f t="shared" si="106"/>
        <v>1.3000000000000001E-2</v>
      </c>
      <c r="G1374">
        <f t="shared" si="107"/>
        <v>0.2588435821108957</v>
      </c>
      <c r="H1374">
        <f t="shared" si="108"/>
        <v>0</v>
      </c>
      <c r="I1374">
        <f t="shared" si="108"/>
        <v>0</v>
      </c>
      <c r="J1374">
        <f t="shared" si="108"/>
        <v>0</v>
      </c>
      <c r="L1374">
        <f t="shared" si="109"/>
        <v>18.157068380000023</v>
      </c>
      <c r="M1374">
        <f t="shared" si="110"/>
        <v>0</v>
      </c>
      <c r="N1374">
        <f t="shared" si="109"/>
        <v>-1.552440450000002</v>
      </c>
    </row>
    <row r="1375" spans="1:14" x14ac:dyDescent="0.3">
      <c r="A1375">
        <v>0.19</v>
      </c>
      <c r="B1375">
        <v>-0.06</v>
      </c>
      <c r="C1375">
        <v>-0.19</v>
      </c>
      <c r="D1375">
        <v>108237</v>
      </c>
      <c r="E1375">
        <v>3</v>
      </c>
      <c r="F1375">
        <f t="shared" si="106"/>
        <v>1.4999999999999999E-2</v>
      </c>
      <c r="G1375">
        <f t="shared" si="107"/>
        <v>0.27531799795872408</v>
      </c>
      <c r="H1375">
        <f t="shared" si="108"/>
        <v>0</v>
      </c>
      <c r="I1375">
        <f t="shared" si="108"/>
        <v>0</v>
      </c>
      <c r="J1375">
        <f t="shared" si="108"/>
        <v>0</v>
      </c>
      <c r="L1375">
        <f t="shared" si="109"/>
        <v>18.157068380000023</v>
      </c>
      <c r="M1375">
        <f t="shared" si="110"/>
        <v>0</v>
      </c>
      <c r="N1375">
        <f t="shared" si="109"/>
        <v>-1.552440450000002</v>
      </c>
    </row>
    <row r="1376" spans="1:14" x14ac:dyDescent="0.3">
      <c r="A1376">
        <v>0.2</v>
      </c>
      <c r="B1376">
        <v>-0.08</v>
      </c>
      <c r="C1376">
        <v>-0.11</v>
      </c>
      <c r="D1376">
        <v>108252</v>
      </c>
      <c r="E1376">
        <v>3</v>
      </c>
      <c r="F1376">
        <f t="shared" si="106"/>
        <v>1.0999999999999999E-2</v>
      </c>
      <c r="G1376">
        <f t="shared" si="107"/>
        <v>0.24186773244895651</v>
      </c>
      <c r="H1376">
        <f t="shared" si="108"/>
        <v>0</v>
      </c>
      <c r="I1376">
        <f t="shared" si="108"/>
        <v>0</v>
      </c>
      <c r="J1376">
        <f t="shared" si="108"/>
        <v>0</v>
      </c>
      <c r="L1376">
        <f t="shared" si="109"/>
        <v>18.157068380000023</v>
      </c>
      <c r="M1376">
        <f t="shared" si="110"/>
        <v>0</v>
      </c>
      <c r="N1376">
        <f t="shared" si="109"/>
        <v>-1.552440450000002</v>
      </c>
    </row>
    <row r="1377" spans="1:14" x14ac:dyDescent="0.3">
      <c r="A1377">
        <v>0.19</v>
      </c>
      <c r="B1377">
        <v>0</v>
      </c>
      <c r="C1377">
        <v>-0.03</v>
      </c>
      <c r="D1377">
        <v>108263</v>
      </c>
      <c r="E1377">
        <v>3</v>
      </c>
      <c r="F1377">
        <f t="shared" si="106"/>
        <v>1.0999999999999999E-2</v>
      </c>
      <c r="G1377">
        <f t="shared" si="107"/>
        <v>0.19235384061671346</v>
      </c>
      <c r="H1377">
        <f t="shared" si="108"/>
        <v>0</v>
      </c>
      <c r="I1377">
        <f t="shared" si="108"/>
        <v>0</v>
      </c>
      <c r="J1377">
        <f t="shared" si="108"/>
        <v>0</v>
      </c>
      <c r="L1377">
        <f t="shared" si="109"/>
        <v>18.157068380000023</v>
      </c>
      <c r="M1377">
        <f t="shared" si="110"/>
        <v>0</v>
      </c>
      <c r="N1377">
        <f t="shared" si="109"/>
        <v>-1.552440450000002</v>
      </c>
    </row>
    <row r="1378" spans="1:14" x14ac:dyDescent="0.3">
      <c r="A1378">
        <v>0.21</v>
      </c>
      <c r="B1378">
        <v>7.0000000000000007E-2</v>
      </c>
      <c r="C1378">
        <v>0.04</v>
      </c>
      <c r="D1378">
        <v>108274</v>
      </c>
      <c r="E1378">
        <v>3</v>
      </c>
      <c r="F1378">
        <f t="shared" si="106"/>
        <v>1.2E-2</v>
      </c>
      <c r="G1378">
        <f t="shared" si="107"/>
        <v>0.22494443758403984</v>
      </c>
      <c r="H1378">
        <f t="shared" si="108"/>
        <v>0</v>
      </c>
      <c r="I1378">
        <f t="shared" si="108"/>
        <v>0</v>
      </c>
      <c r="J1378">
        <f t="shared" si="108"/>
        <v>0</v>
      </c>
      <c r="L1378">
        <f t="shared" si="109"/>
        <v>18.157068380000023</v>
      </c>
      <c r="M1378">
        <f t="shared" si="110"/>
        <v>0</v>
      </c>
      <c r="N1378">
        <f t="shared" si="109"/>
        <v>-1.552440450000002</v>
      </c>
    </row>
    <row r="1379" spans="1:14" x14ac:dyDescent="0.3">
      <c r="A1379">
        <v>0.23</v>
      </c>
      <c r="B1379">
        <v>0.04</v>
      </c>
      <c r="C1379">
        <v>-7.0000000000000007E-2</v>
      </c>
      <c r="D1379">
        <v>108286</v>
      </c>
      <c r="E1379">
        <v>3</v>
      </c>
      <c r="F1379">
        <f t="shared" si="106"/>
        <v>1.3000000000000001E-2</v>
      </c>
      <c r="G1379">
        <f t="shared" si="107"/>
        <v>0.2437211521390788</v>
      </c>
      <c r="H1379">
        <f t="shared" si="108"/>
        <v>0</v>
      </c>
      <c r="I1379">
        <f t="shared" si="108"/>
        <v>0</v>
      </c>
      <c r="J1379">
        <f t="shared" si="108"/>
        <v>0</v>
      </c>
      <c r="L1379">
        <f t="shared" si="109"/>
        <v>18.157068380000023</v>
      </c>
      <c r="M1379">
        <f t="shared" si="110"/>
        <v>0</v>
      </c>
      <c r="N1379">
        <f t="shared" si="109"/>
        <v>-1.552440450000002</v>
      </c>
    </row>
    <row r="1380" spans="1:14" x14ac:dyDescent="0.3">
      <c r="A1380">
        <v>0.2</v>
      </c>
      <c r="B1380">
        <v>0.03</v>
      </c>
      <c r="C1380">
        <v>-0.01</v>
      </c>
      <c r="D1380">
        <v>108299</v>
      </c>
      <c r="E1380">
        <v>3</v>
      </c>
      <c r="F1380">
        <f t="shared" si="106"/>
        <v>1.0999999999999999E-2</v>
      </c>
      <c r="G1380">
        <f t="shared" si="107"/>
        <v>0.20248456731316589</v>
      </c>
      <c r="H1380">
        <f t="shared" si="108"/>
        <v>0</v>
      </c>
      <c r="I1380">
        <f t="shared" si="108"/>
        <v>0</v>
      </c>
      <c r="J1380">
        <f t="shared" si="108"/>
        <v>0</v>
      </c>
      <c r="L1380">
        <f t="shared" si="109"/>
        <v>18.157068380000023</v>
      </c>
      <c r="M1380">
        <f t="shared" si="110"/>
        <v>0</v>
      </c>
      <c r="N1380">
        <f t="shared" si="109"/>
        <v>-1.552440450000002</v>
      </c>
    </row>
    <row r="1381" spans="1:14" x14ac:dyDescent="0.3">
      <c r="A1381">
        <v>0.14000000000000001</v>
      </c>
      <c r="B1381">
        <v>-0.06</v>
      </c>
      <c r="C1381">
        <v>-0.05</v>
      </c>
      <c r="D1381">
        <v>108310</v>
      </c>
      <c r="E1381">
        <v>3</v>
      </c>
      <c r="F1381">
        <f t="shared" si="106"/>
        <v>1.0999999999999999E-2</v>
      </c>
      <c r="G1381">
        <f t="shared" si="107"/>
        <v>0.16031219541881397</v>
      </c>
      <c r="H1381">
        <f t="shared" si="108"/>
        <v>0</v>
      </c>
      <c r="I1381">
        <f t="shared" si="108"/>
        <v>0</v>
      </c>
      <c r="J1381">
        <f t="shared" si="108"/>
        <v>0</v>
      </c>
      <c r="L1381">
        <f t="shared" si="109"/>
        <v>18.157068380000023</v>
      </c>
      <c r="M1381">
        <f t="shared" si="110"/>
        <v>0</v>
      </c>
      <c r="N1381">
        <f t="shared" si="109"/>
        <v>-1.552440450000002</v>
      </c>
    </row>
    <row r="1382" spans="1:14" x14ac:dyDescent="0.3">
      <c r="A1382">
        <v>0.17</v>
      </c>
      <c r="B1382">
        <v>-0.04</v>
      </c>
      <c r="C1382">
        <v>-0.05</v>
      </c>
      <c r="D1382">
        <v>108321</v>
      </c>
      <c r="E1382">
        <v>3</v>
      </c>
      <c r="F1382">
        <f t="shared" si="106"/>
        <v>1.2E-2</v>
      </c>
      <c r="G1382">
        <f t="shared" si="107"/>
        <v>0.18165902124584951</v>
      </c>
      <c r="H1382">
        <f t="shared" si="108"/>
        <v>0</v>
      </c>
      <c r="I1382">
        <f t="shared" si="108"/>
        <v>0</v>
      </c>
      <c r="J1382">
        <f t="shared" si="108"/>
        <v>0</v>
      </c>
      <c r="L1382">
        <f t="shared" si="109"/>
        <v>18.157068380000023</v>
      </c>
      <c r="M1382">
        <f t="shared" si="110"/>
        <v>0</v>
      </c>
      <c r="N1382">
        <f t="shared" si="109"/>
        <v>-1.552440450000002</v>
      </c>
    </row>
    <row r="1383" spans="1:14" x14ac:dyDescent="0.3">
      <c r="A1383">
        <v>0.15</v>
      </c>
      <c r="B1383">
        <v>-0.03</v>
      </c>
      <c r="C1383">
        <v>-0.13</v>
      </c>
      <c r="D1383">
        <v>108333</v>
      </c>
      <c r="E1383">
        <v>3</v>
      </c>
      <c r="F1383">
        <f t="shared" si="106"/>
        <v>1.2E-2</v>
      </c>
      <c r="G1383">
        <f t="shared" si="107"/>
        <v>0.20074859899884731</v>
      </c>
      <c r="H1383">
        <f t="shared" si="108"/>
        <v>0</v>
      </c>
      <c r="I1383">
        <f t="shared" si="108"/>
        <v>0</v>
      </c>
      <c r="J1383">
        <f t="shared" si="108"/>
        <v>0</v>
      </c>
      <c r="L1383">
        <f t="shared" si="109"/>
        <v>18.157068380000023</v>
      </c>
      <c r="M1383">
        <f t="shared" si="110"/>
        <v>0</v>
      </c>
      <c r="N1383">
        <f t="shared" si="109"/>
        <v>-1.552440450000002</v>
      </c>
    </row>
    <row r="1384" spans="1:14" x14ac:dyDescent="0.3">
      <c r="A1384">
        <v>0.14000000000000001</v>
      </c>
      <c r="B1384">
        <v>-0.05</v>
      </c>
      <c r="C1384">
        <v>-0.12</v>
      </c>
      <c r="D1384">
        <v>108345</v>
      </c>
      <c r="E1384">
        <v>3</v>
      </c>
      <c r="F1384">
        <f t="shared" si="106"/>
        <v>0.01</v>
      </c>
      <c r="G1384">
        <f t="shared" si="107"/>
        <v>0.19104973174542803</v>
      </c>
      <c r="H1384">
        <f t="shared" si="108"/>
        <v>0</v>
      </c>
      <c r="I1384">
        <f t="shared" si="108"/>
        <v>0</v>
      </c>
      <c r="J1384">
        <f t="shared" si="108"/>
        <v>0</v>
      </c>
      <c r="L1384">
        <f t="shared" si="109"/>
        <v>18.157068380000023</v>
      </c>
      <c r="M1384">
        <f t="shared" si="110"/>
        <v>0</v>
      </c>
      <c r="N1384">
        <f t="shared" si="109"/>
        <v>-1.552440450000002</v>
      </c>
    </row>
    <row r="1385" spans="1:14" x14ac:dyDescent="0.3">
      <c r="A1385">
        <v>0.16</v>
      </c>
      <c r="B1385">
        <v>-0.08</v>
      </c>
      <c r="C1385">
        <v>-7.0000000000000007E-2</v>
      </c>
      <c r="D1385">
        <v>108355</v>
      </c>
      <c r="E1385">
        <v>3</v>
      </c>
      <c r="F1385">
        <f t="shared" si="106"/>
        <v>1.3000000000000001E-2</v>
      </c>
      <c r="G1385">
        <f t="shared" si="107"/>
        <v>0.19209372712298547</v>
      </c>
      <c r="H1385">
        <f t="shared" si="108"/>
        <v>0</v>
      </c>
      <c r="I1385">
        <f t="shared" si="108"/>
        <v>0</v>
      </c>
      <c r="J1385">
        <f t="shared" si="108"/>
        <v>0</v>
      </c>
      <c r="L1385">
        <f t="shared" si="109"/>
        <v>18.157068380000023</v>
      </c>
      <c r="M1385">
        <f t="shared" si="110"/>
        <v>0</v>
      </c>
      <c r="N1385">
        <f t="shared" si="109"/>
        <v>-1.552440450000002</v>
      </c>
    </row>
    <row r="1386" spans="1:14" x14ac:dyDescent="0.3">
      <c r="A1386">
        <v>0.15</v>
      </c>
      <c r="B1386">
        <v>-0.05</v>
      </c>
      <c r="C1386">
        <v>-0.05</v>
      </c>
      <c r="D1386">
        <v>108368</v>
      </c>
      <c r="E1386">
        <v>3</v>
      </c>
      <c r="F1386">
        <f t="shared" si="106"/>
        <v>1.2E-2</v>
      </c>
      <c r="G1386">
        <f t="shared" si="107"/>
        <v>0.16583123951777001</v>
      </c>
      <c r="H1386">
        <f t="shared" si="108"/>
        <v>0</v>
      </c>
      <c r="I1386">
        <f t="shared" si="108"/>
        <v>0</v>
      </c>
      <c r="J1386">
        <f t="shared" si="108"/>
        <v>0</v>
      </c>
      <c r="L1386">
        <f t="shared" si="109"/>
        <v>18.157068380000023</v>
      </c>
      <c r="M1386">
        <f t="shared" si="110"/>
        <v>0</v>
      </c>
      <c r="N1386">
        <f t="shared" si="109"/>
        <v>-1.552440450000002</v>
      </c>
    </row>
    <row r="1387" spans="1:14" x14ac:dyDescent="0.3">
      <c r="A1387">
        <v>0.15</v>
      </c>
      <c r="B1387">
        <v>-0.04</v>
      </c>
      <c r="C1387">
        <v>-0.05</v>
      </c>
      <c r="D1387">
        <v>108380</v>
      </c>
      <c r="E1387">
        <v>3</v>
      </c>
      <c r="F1387">
        <f t="shared" si="106"/>
        <v>1.0999999999999999E-2</v>
      </c>
      <c r="G1387">
        <f t="shared" si="107"/>
        <v>0.16309506430300091</v>
      </c>
      <c r="H1387">
        <f t="shared" si="108"/>
        <v>0</v>
      </c>
      <c r="I1387">
        <f t="shared" si="108"/>
        <v>0</v>
      </c>
      <c r="J1387">
        <f t="shared" si="108"/>
        <v>0</v>
      </c>
      <c r="L1387">
        <f t="shared" si="109"/>
        <v>18.157068380000023</v>
      </c>
      <c r="M1387">
        <f t="shared" si="110"/>
        <v>0</v>
      </c>
      <c r="N1387">
        <f t="shared" si="109"/>
        <v>-1.552440450000002</v>
      </c>
    </row>
    <row r="1388" spans="1:14" x14ac:dyDescent="0.3">
      <c r="A1388">
        <v>0.14000000000000001</v>
      </c>
      <c r="B1388">
        <v>-0.03</v>
      </c>
      <c r="C1388">
        <v>-0.06</v>
      </c>
      <c r="D1388">
        <v>108391</v>
      </c>
      <c r="E1388">
        <v>3</v>
      </c>
      <c r="F1388">
        <f t="shared" si="106"/>
        <v>1.0999999999999999E-2</v>
      </c>
      <c r="G1388">
        <f t="shared" si="107"/>
        <v>0.15524174696260024</v>
      </c>
      <c r="H1388">
        <f t="shared" si="108"/>
        <v>0</v>
      </c>
      <c r="I1388">
        <f t="shared" si="108"/>
        <v>0</v>
      </c>
      <c r="J1388">
        <f t="shared" si="108"/>
        <v>0</v>
      </c>
      <c r="L1388">
        <f t="shared" si="109"/>
        <v>18.157068380000023</v>
      </c>
      <c r="M1388">
        <f t="shared" si="110"/>
        <v>0</v>
      </c>
      <c r="N1388">
        <f t="shared" si="109"/>
        <v>-1.552440450000002</v>
      </c>
    </row>
    <row r="1389" spans="1:14" x14ac:dyDescent="0.3">
      <c r="A1389">
        <v>0.15</v>
      </c>
      <c r="B1389">
        <v>-0.02</v>
      </c>
      <c r="C1389">
        <v>-0.04</v>
      </c>
      <c r="D1389">
        <v>108402</v>
      </c>
      <c r="E1389">
        <v>3</v>
      </c>
      <c r="F1389">
        <f t="shared" si="106"/>
        <v>1.0999999999999999E-2</v>
      </c>
      <c r="G1389">
        <f t="shared" si="107"/>
        <v>0.15652475842498528</v>
      </c>
      <c r="H1389">
        <f t="shared" si="108"/>
        <v>0</v>
      </c>
      <c r="I1389">
        <f t="shared" si="108"/>
        <v>0</v>
      </c>
      <c r="J1389">
        <f t="shared" si="108"/>
        <v>0</v>
      </c>
      <c r="L1389">
        <f t="shared" si="109"/>
        <v>18.157068380000023</v>
      </c>
      <c r="M1389">
        <f t="shared" si="110"/>
        <v>0</v>
      </c>
      <c r="N1389">
        <f t="shared" si="109"/>
        <v>-1.552440450000002</v>
      </c>
    </row>
    <row r="1390" spans="1:14" x14ac:dyDescent="0.3">
      <c r="A1390">
        <v>0.14000000000000001</v>
      </c>
      <c r="B1390">
        <v>0.03</v>
      </c>
      <c r="C1390">
        <v>0.02</v>
      </c>
      <c r="D1390">
        <v>108413</v>
      </c>
      <c r="E1390">
        <v>3</v>
      </c>
      <c r="F1390">
        <f t="shared" si="106"/>
        <v>1.4E-2</v>
      </c>
      <c r="G1390">
        <f t="shared" si="107"/>
        <v>0.14456832294800961</v>
      </c>
      <c r="H1390">
        <f t="shared" si="108"/>
        <v>0</v>
      </c>
      <c r="I1390">
        <f t="shared" si="108"/>
        <v>0</v>
      </c>
      <c r="J1390">
        <f t="shared" si="108"/>
        <v>0</v>
      </c>
      <c r="L1390">
        <f t="shared" si="109"/>
        <v>18.157068380000023</v>
      </c>
      <c r="M1390">
        <f t="shared" si="110"/>
        <v>0</v>
      </c>
      <c r="N1390">
        <f t="shared" si="109"/>
        <v>-1.552440450000002</v>
      </c>
    </row>
    <row r="1391" spans="1:14" x14ac:dyDescent="0.3">
      <c r="A1391">
        <v>0.17</v>
      </c>
      <c r="B1391">
        <v>-0.03</v>
      </c>
      <c r="C1391">
        <v>-0.1</v>
      </c>
      <c r="D1391">
        <v>108427</v>
      </c>
      <c r="E1391">
        <v>3</v>
      </c>
      <c r="F1391">
        <f t="shared" si="106"/>
        <v>1.2E-2</v>
      </c>
      <c r="G1391">
        <f t="shared" si="107"/>
        <v>0.19949937343260005</v>
      </c>
      <c r="H1391">
        <f t="shared" si="108"/>
        <v>0</v>
      </c>
      <c r="I1391">
        <f t="shared" si="108"/>
        <v>0</v>
      </c>
      <c r="J1391">
        <f t="shared" si="108"/>
        <v>0</v>
      </c>
      <c r="L1391">
        <f t="shared" si="109"/>
        <v>18.157068380000023</v>
      </c>
      <c r="M1391">
        <f t="shared" si="110"/>
        <v>0</v>
      </c>
      <c r="N1391">
        <f t="shared" si="109"/>
        <v>-1.552440450000002</v>
      </c>
    </row>
    <row r="1392" spans="1:14" x14ac:dyDescent="0.3">
      <c r="A1392">
        <v>0.18</v>
      </c>
      <c r="B1392">
        <v>-0.03</v>
      </c>
      <c r="C1392">
        <v>-0.13</v>
      </c>
      <c r="D1392">
        <v>108439</v>
      </c>
      <c r="E1392">
        <v>3</v>
      </c>
      <c r="F1392">
        <f t="shared" si="106"/>
        <v>1.4E-2</v>
      </c>
      <c r="G1392">
        <f t="shared" si="107"/>
        <v>0.22405356502408078</v>
      </c>
      <c r="H1392">
        <f t="shared" si="108"/>
        <v>0</v>
      </c>
      <c r="I1392">
        <f t="shared" si="108"/>
        <v>0</v>
      </c>
      <c r="J1392">
        <f t="shared" si="108"/>
        <v>0</v>
      </c>
      <c r="L1392">
        <f t="shared" si="109"/>
        <v>18.157068380000023</v>
      </c>
      <c r="M1392">
        <f t="shared" si="110"/>
        <v>0</v>
      </c>
      <c r="N1392">
        <f t="shared" si="109"/>
        <v>-1.552440450000002</v>
      </c>
    </row>
    <row r="1393" spans="1:14" x14ac:dyDescent="0.3">
      <c r="A1393">
        <v>0.16</v>
      </c>
      <c r="B1393">
        <v>0</v>
      </c>
      <c r="C1393">
        <v>-7.0000000000000007E-2</v>
      </c>
      <c r="D1393">
        <v>108453</v>
      </c>
      <c r="E1393">
        <v>3</v>
      </c>
      <c r="F1393">
        <f t="shared" si="106"/>
        <v>1.3000000000000001E-2</v>
      </c>
      <c r="G1393">
        <f t="shared" si="107"/>
        <v>0.17464249196572981</v>
      </c>
      <c r="H1393">
        <f t="shared" si="108"/>
        <v>0</v>
      </c>
      <c r="I1393">
        <f t="shared" si="108"/>
        <v>0</v>
      </c>
      <c r="J1393">
        <f t="shared" si="108"/>
        <v>0</v>
      </c>
      <c r="L1393">
        <f t="shared" si="109"/>
        <v>18.157068380000023</v>
      </c>
      <c r="M1393">
        <f t="shared" si="110"/>
        <v>0</v>
      </c>
      <c r="N1393">
        <f t="shared" si="109"/>
        <v>-1.552440450000002</v>
      </c>
    </row>
    <row r="1394" spans="1:14" x14ac:dyDescent="0.3">
      <c r="A1394">
        <v>0.17</v>
      </c>
      <c r="B1394">
        <v>-0.03</v>
      </c>
      <c r="C1394">
        <v>-0.02</v>
      </c>
      <c r="D1394">
        <v>108466</v>
      </c>
      <c r="E1394">
        <v>3</v>
      </c>
      <c r="F1394">
        <f t="shared" si="106"/>
        <v>1.3000000000000001E-2</v>
      </c>
      <c r="G1394">
        <f t="shared" si="107"/>
        <v>0.17378147196982768</v>
      </c>
      <c r="H1394">
        <f t="shared" si="108"/>
        <v>0</v>
      </c>
      <c r="I1394">
        <f t="shared" si="108"/>
        <v>0</v>
      </c>
      <c r="J1394">
        <f t="shared" si="108"/>
        <v>0</v>
      </c>
      <c r="L1394">
        <f t="shared" si="109"/>
        <v>18.157068380000023</v>
      </c>
      <c r="M1394">
        <f t="shared" si="110"/>
        <v>0</v>
      </c>
      <c r="N1394">
        <f t="shared" si="109"/>
        <v>-1.552440450000002</v>
      </c>
    </row>
    <row r="1395" spans="1:14" x14ac:dyDescent="0.3">
      <c r="A1395">
        <v>0.13</v>
      </c>
      <c r="B1395">
        <v>0</v>
      </c>
      <c r="C1395">
        <v>-0.01</v>
      </c>
      <c r="D1395">
        <v>108479</v>
      </c>
      <c r="E1395">
        <v>3</v>
      </c>
      <c r="F1395">
        <f t="shared" si="106"/>
        <v>1.0999999999999999E-2</v>
      </c>
      <c r="G1395">
        <f t="shared" si="107"/>
        <v>0.13038404810405299</v>
      </c>
      <c r="H1395">
        <f t="shared" si="108"/>
        <v>0</v>
      </c>
      <c r="I1395">
        <f t="shared" si="108"/>
        <v>0</v>
      </c>
      <c r="J1395">
        <f t="shared" si="108"/>
        <v>0</v>
      </c>
      <c r="L1395">
        <f t="shared" si="109"/>
        <v>18.157068380000023</v>
      </c>
      <c r="M1395">
        <f t="shared" si="110"/>
        <v>0</v>
      </c>
      <c r="N1395">
        <f t="shared" si="109"/>
        <v>-1.552440450000002</v>
      </c>
    </row>
    <row r="1396" spans="1:14" x14ac:dyDescent="0.3">
      <c r="A1396">
        <v>0.16</v>
      </c>
      <c r="B1396">
        <v>-0.05</v>
      </c>
      <c r="C1396">
        <v>-0.17</v>
      </c>
      <c r="D1396">
        <v>108490</v>
      </c>
      <c r="E1396">
        <v>3</v>
      </c>
      <c r="F1396">
        <f t="shared" si="106"/>
        <v>1.2E-2</v>
      </c>
      <c r="G1396">
        <f t="shared" si="107"/>
        <v>0.23874672772626646</v>
      </c>
      <c r="H1396">
        <f t="shared" si="108"/>
        <v>0</v>
      </c>
      <c r="I1396">
        <f t="shared" si="108"/>
        <v>0</v>
      </c>
      <c r="J1396">
        <f t="shared" si="108"/>
        <v>0</v>
      </c>
      <c r="L1396">
        <f t="shared" si="109"/>
        <v>18.157068380000023</v>
      </c>
      <c r="M1396">
        <f t="shared" si="110"/>
        <v>0</v>
      </c>
      <c r="N1396">
        <f t="shared" si="109"/>
        <v>-1.552440450000002</v>
      </c>
    </row>
    <row r="1397" spans="1:14" x14ac:dyDescent="0.3">
      <c r="A1397">
        <v>0.15</v>
      </c>
      <c r="B1397">
        <v>0</v>
      </c>
      <c r="C1397">
        <v>-0.03</v>
      </c>
      <c r="D1397">
        <v>108502</v>
      </c>
      <c r="E1397">
        <v>3</v>
      </c>
      <c r="F1397">
        <f t="shared" si="106"/>
        <v>0.01</v>
      </c>
      <c r="G1397">
        <f t="shared" si="107"/>
        <v>0.15297058540778355</v>
      </c>
      <c r="H1397">
        <f t="shared" si="108"/>
        <v>0</v>
      </c>
      <c r="I1397">
        <f t="shared" si="108"/>
        <v>0</v>
      </c>
      <c r="J1397">
        <f t="shared" si="108"/>
        <v>0</v>
      </c>
      <c r="L1397">
        <f t="shared" si="109"/>
        <v>18.157068380000023</v>
      </c>
      <c r="M1397">
        <f t="shared" si="110"/>
        <v>0</v>
      </c>
      <c r="N1397">
        <f t="shared" si="109"/>
        <v>-1.552440450000002</v>
      </c>
    </row>
    <row r="1398" spans="1:14" x14ac:dyDescent="0.3">
      <c r="A1398">
        <v>0.17</v>
      </c>
      <c r="B1398">
        <v>0.02</v>
      </c>
      <c r="C1398">
        <v>0.02</v>
      </c>
      <c r="D1398">
        <v>108512</v>
      </c>
      <c r="E1398">
        <v>3</v>
      </c>
      <c r="F1398">
        <f t="shared" si="106"/>
        <v>1.2E-2</v>
      </c>
      <c r="G1398">
        <f t="shared" si="107"/>
        <v>0.17233687939614087</v>
      </c>
      <c r="H1398">
        <f t="shared" si="108"/>
        <v>0</v>
      </c>
      <c r="I1398">
        <f t="shared" si="108"/>
        <v>0</v>
      </c>
      <c r="J1398">
        <f t="shared" si="108"/>
        <v>0</v>
      </c>
      <c r="L1398">
        <f t="shared" si="109"/>
        <v>18.157068380000023</v>
      </c>
      <c r="M1398">
        <f t="shared" si="110"/>
        <v>0</v>
      </c>
      <c r="N1398">
        <f t="shared" si="109"/>
        <v>-1.552440450000002</v>
      </c>
    </row>
    <row r="1399" spans="1:14" x14ac:dyDescent="0.3">
      <c r="A1399">
        <v>0.14000000000000001</v>
      </c>
      <c r="B1399">
        <v>-0.02</v>
      </c>
      <c r="C1399">
        <v>-0.02</v>
      </c>
      <c r="D1399">
        <v>108524</v>
      </c>
      <c r="E1399">
        <v>3</v>
      </c>
      <c r="F1399">
        <f t="shared" si="106"/>
        <v>1.2E-2</v>
      </c>
      <c r="G1399">
        <f t="shared" si="107"/>
        <v>0.14282856857085702</v>
      </c>
      <c r="H1399">
        <f t="shared" si="108"/>
        <v>0</v>
      </c>
      <c r="I1399">
        <f t="shared" si="108"/>
        <v>0</v>
      </c>
      <c r="J1399">
        <f t="shared" si="108"/>
        <v>0</v>
      </c>
      <c r="L1399">
        <f t="shared" si="109"/>
        <v>18.157068380000023</v>
      </c>
      <c r="M1399">
        <f t="shared" si="110"/>
        <v>0</v>
      </c>
      <c r="N1399">
        <f t="shared" si="109"/>
        <v>-1.552440450000002</v>
      </c>
    </row>
    <row r="1400" spans="1:14" x14ac:dyDescent="0.3">
      <c r="A1400">
        <v>0.15</v>
      </c>
      <c r="B1400">
        <v>-0.03</v>
      </c>
      <c r="C1400">
        <v>-0.12</v>
      </c>
      <c r="D1400">
        <v>108536</v>
      </c>
      <c r="E1400">
        <v>3</v>
      </c>
      <c r="F1400">
        <f t="shared" si="106"/>
        <v>1.4E-2</v>
      </c>
      <c r="G1400">
        <f t="shared" si="107"/>
        <v>0.1944222209522358</v>
      </c>
      <c r="H1400">
        <f t="shared" si="108"/>
        <v>0</v>
      </c>
      <c r="I1400">
        <f t="shared" si="108"/>
        <v>0</v>
      </c>
      <c r="J1400">
        <f t="shared" si="108"/>
        <v>0</v>
      </c>
      <c r="L1400">
        <f t="shared" si="109"/>
        <v>18.157068380000023</v>
      </c>
      <c r="M1400">
        <f t="shared" si="110"/>
        <v>0</v>
      </c>
      <c r="N1400">
        <f t="shared" si="109"/>
        <v>-1.552440450000002</v>
      </c>
    </row>
    <row r="1401" spans="1:14" x14ac:dyDescent="0.3">
      <c r="A1401">
        <v>0.14000000000000001</v>
      </c>
      <c r="B1401">
        <v>-0.05</v>
      </c>
      <c r="C1401">
        <v>-0.11</v>
      </c>
      <c r="D1401">
        <v>108550</v>
      </c>
      <c r="E1401">
        <v>3</v>
      </c>
      <c r="F1401">
        <f t="shared" si="106"/>
        <v>0.01</v>
      </c>
      <c r="G1401">
        <f t="shared" si="107"/>
        <v>0.18493242008906929</v>
      </c>
      <c r="H1401">
        <f t="shared" si="108"/>
        <v>0</v>
      </c>
      <c r="I1401">
        <f t="shared" si="108"/>
        <v>0</v>
      </c>
      <c r="J1401">
        <f t="shared" si="108"/>
        <v>0</v>
      </c>
      <c r="L1401">
        <f t="shared" si="109"/>
        <v>18.157068380000023</v>
      </c>
      <c r="M1401">
        <f t="shared" si="110"/>
        <v>0</v>
      </c>
      <c r="N1401">
        <f t="shared" si="109"/>
        <v>-1.552440450000002</v>
      </c>
    </row>
    <row r="1402" spans="1:14" x14ac:dyDescent="0.3">
      <c r="A1402">
        <v>0.18</v>
      </c>
      <c r="B1402">
        <v>-0.05</v>
      </c>
      <c r="C1402">
        <v>0</v>
      </c>
      <c r="D1402">
        <v>108560</v>
      </c>
      <c r="E1402">
        <v>3</v>
      </c>
      <c r="F1402">
        <f t="shared" si="106"/>
        <v>1.0999999999999999E-2</v>
      </c>
      <c r="G1402">
        <f t="shared" si="107"/>
        <v>0.18681541692269404</v>
      </c>
      <c r="H1402">
        <f t="shared" si="108"/>
        <v>0</v>
      </c>
      <c r="I1402">
        <f t="shared" si="108"/>
        <v>0</v>
      </c>
      <c r="J1402">
        <f t="shared" si="108"/>
        <v>0</v>
      </c>
      <c r="L1402">
        <f t="shared" si="109"/>
        <v>18.157068380000023</v>
      </c>
      <c r="M1402">
        <f t="shared" si="110"/>
        <v>0</v>
      </c>
      <c r="N1402">
        <f t="shared" si="109"/>
        <v>-1.552440450000002</v>
      </c>
    </row>
    <row r="1403" spans="1:14" x14ac:dyDescent="0.3">
      <c r="A1403">
        <v>0.16</v>
      </c>
      <c r="B1403">
        <v>-0.02</v>
      </c>
      <c r="C1403">
        <v>-0.06</v>
      </c>
      <c r="D1403">
        <v>108571</v>
      </c>
      <c r="E1403">
        <v>3</v>
      </c>
      <c r="F1403">
        <f t="shared" si="106"/>
        <v>1.0999999999999999E-2</v>
      </c>
      <c r="G1403">
        <f t="shared" si="107"/>
        <v>0.17204650534085253</v>
      </c>
      <c r="H1403">
        <f t="shared" si="108"/>
        <v>0</v>
      </c>
      <c r="I1403">
        <f t="shared" si="108"/>
        <v>0</v>
      </c>
      <c r="J1403">
        <f t="shared" si="108"/>
        <v>0</v>
      </c>
      <c r="L1403">
        <f t="shared" si="109"/>
        <v>18.157068380000023</v>
      </c>
      <c r="M1403">
        <f t="shared" si="110"/>
        <v>0</v>
      </c>
      <c r="N1403">
        <f t="shared" si="109"/>
        <v>-1.552440450000002</v>
      </c>
    </row>
    <row r="1404" spans="1:14" x14ac:dyDescent="0.3">
      <c r="A1404">
        <v>0.14000000000000001</v>
      </c>
      <c r="B1404">
        <v>-0.02</v>
      </c>
      <c r="C1404">
        <v>-0.12</v>
      </c>
      <c r="D1404">
        <v>108582</v>
      </c>
      <c r="E1404">
        <v>3</v>
      </c>
      <c r="F1404">
        <f t="shared" si="106"/>
        <v>1.3000000000000001E-2</v>
      </c>
      <c r="G1404">
        <f t="shared" si="107"/>
        <v>0.18547236990991409</v>
      </c>
      <c r="H1404">
        <f t="shared" si="108"/>
        <v>0</v>
      </c>
      <c r="I1404">
        <f t="shared" si="108"/>
        <v>0</v>
      </c>
      <c r="J1404">
        <f t="shared" si="108"/>
        <v>0</v>
      </c>
      <c r="L1404">
        <f t="shared" si="109"/>
        <v>18.157068380000023</v>
      </c>
      <c r="M1404">
        <f t="shared" si="110"/>
        <v>0</v>
      </c>
      <c r="N1404">
        <f t="shared" si="109"/>
        <v>-1.552440450000002</v>
      </c>
    </row>
    <row r="1405" spans="1:14" x14ac:dyDescent="0.3">
      <c r="A1405">
        <v>0.13</v>
      </c>
      <c r="B1405">
        <v>-0.02</v>
      </c>
      <c r="C1405">
        <v>-0.08</v>
      </c>
      <c r="D1405">
        <v>108595</v>
      </c>
      <c r="E1405">
        <v>3</v>
      </c>
      <c r="F1405">
        <f t="shared" si="106"/>
        <v>1.0999999999999999E-2</v>
      </c>
      <c r="G1405">
        <f t="shared" si="107"/>
        <v>0.15394804318340652</v>
      </c>
      <c r="H1405">
        <f t="shared" si="108"/>
        <v>0</v>
      </c>
      <c r="I1405">
        <f t="shared" si="108"/>
        <v>0</v>
      </c>
      <c r="J1405">
        <f t="shared" si="108"/>
        <v>0</v>
      </c>
      <c r="L1405">
        <f t="shared" si="109"/>
        <v>18.157068380000023</v>
      </c>
      <c r="M1405">
        <f t="shared" si="110"/>
        <v>0</v>
      </c>
      <c r="N1405">
        <f t="shared" si="109"/>
        <v>-1.552440450000002</v>
      </c>
    </row>
    <row r="1406" spans="1:14" x14ac:dyDescent="0.3">
      <c r="A1406">
        <v>0.11</v>
      </c>
      <c r="B1406">
        <v>-0.03</v>
      </c>
      <c r="C1406">
        <v>0</v>
      </c>
      <c r="D1406">
        <v>108606</v>
      </c>
      <c r="E1406">
        <v>3</v>
      </c>
      <c r="F1406">
        <f t="shared" si="106"/>
        <v>1.2E-2</v>
      </c>
      <c r="G1406">
        <f t="shared" si="107"/>
        <v>0.11401754250991379</v>
      </c>
      <c r="H1406">
        <f t="shared" si="108"/>
        <v>0</v>
      </c>
      <c r="I1406">
        <f t="shared" si="108"/>
        <v>0</v>
      </c>
      <c r="J1406">
        <f t="shared" si="108"/>
        <v>0</v>
      </c>
      <c r="L1406">
        <f t="shared" si="109"/>
        <v>18.157068380000023</v>
      </c>
      <c r="M1406">
        <f t="shared" si="110"/>
        <v>0</v>
      </c>
      <c r="N1406">
        <f t="shared" si="109"/>
        <v>-1.552440450000002</v>
      </c>
    </row>
    <row r="1407" spans="1:14" x14ac:dyDescent="0.3">
      <c r="A1407">
        <v>0.11</v>
      </c>
      <c r="B1407">
        <v>-0.05</v>
      </c>
      <c r="C1407">
        <v>-0.01</v>
      </c>
      <c r="D1407">
        <v>108618</v>
      </c>
      <c r="E1407">
        <v>3</v>
      </c>
      <c r="F1407">
        <f t="shared" si="106"/>
        <v>1.2E-2</v>
      </c>
      <c r="G1407">
        <f t="shared" si="107"/>
        <v>0.12124355652982141</v>
      </c>
      <c r="H1407">
        <f t="shared" si="108"/>
        <v>0</v>
      </c>
      <c r="I1407">
        <f t="shared" si="108"/>
        <v>0</v>
      </c>
      <c r="J1407">
        <f t="shared" si="108"/>
        <v>0</v>
      </c>
      <c r="L1407">
        <f t="shared" si="109"/>
        <v>18.157068380000023</v>
      </c>
      <c r="M1407">
        <f t="shared" si="110"/>
        <v>0</v>
      </c>
      <c r="N1407">
        <f t="shared" si="109"/>
        <v>-1.552440450000002</v>
      </c>
    </row>
    <row r="1408" spans="1:14" x14ac:dyDescent="0.3">
      <c r="A1408">
        <v>0.1</v>
      </c>
      <c r="B1408">
        <v>-0.02</v>
      </c>
      <c r="C1408">
        <v>0</v>
      </c>
      <c r="D1408">
        <v>108630</v>
      </c>
      <c r="E1408">
        <v>3</v>
      </c>
      <c r="F1408">
        <f t="shared" si="106"/>
        <v>1.0999999999999999E-2</v>
      </c>
      <c r="G1408">
        <f t="shared" si="107"/>
        <v>0.10198039027185571</v>
      </c>
      <c r="H1408">
        <f t="shared" si="108"/>
        <v>0</v>
      </c>
      <c r="I1408">
        <f t="shared" si="108"/>
        <v>0</v>
      </c>
      <c r="J1408">
        <f t="shared" si="108"/>
        <v>0</v>
      </c>
      <c r="L1408">
        <f t="shared" si="109"/>
        <v>18.157068380000023</v>
      </c>
      <c r="M1408">
        <f t="shared" si="110"/>
        <v>0</v>
      </c>
      <c r="N1408">
        <f t="shared" si="109"/>
        <v>-1.552440450000002</v>
      </c>
    </row>
    <row r="1409" spans="1:14" x14ac:dyDescent="0.3">
      <c r="A1409">
        <v>0.1</v>
      </c>
      <c r="B1409">
        <v>-0.02</v>
      </c>
      <c r="C1409">
        <v>-0.04</v>
      </c>
      <c r="D1409">
        <v>108641</v>
      </c>
      <c r="E1409">
        <v>3</v>
      </c>
      <c r="F1409">
        <f t="shared" si="106"/>
        <v>1.0999999999999999E-2</v>
      </c>
      <c r="G1409">
        <f t="shared" si="107"/>
        <v>0.10954451150103323</v>
      </c>
      <c r="H1409">
        <f t="shared" si="108"/>
        <v>0</v>
      </c>
      <c r="I1409">
        <f t="shared" si="108"/>
        <v>0</v>
      </c>
      <c r="J1409">
        <f t="shared" si="108"/>
        <v>0</v>
      </c>
      <c r="L1409">
        <f t="shared" si="109"/>
        <v>18.157068380000023</v>
      </c>
      <c r="M1409">
        <f t="shared" si="110"/>
        <v>0</v>
      </c>
      <c r="N1409">
        <f t="shared" si="109"/>
        <v>-1.552440450000002</v>
      </c>
    </row>
    <row r="1410" spans="1:14" x14ac:dyDescent="0.3">
      <c r="A1410">
        <v>0.12</v>
      </c>
      <c r="B1410">
        <v>-0.01</v>
      </c>
      <c r="C1410">
        <v>-0.02</v>
      </c>
      <c r="D1410">
        <v>108652</v>
      </c>
      <c r="E1410">
        <v>3</v>
      </c>
      <c r="F1410">
        <f t="shared" si="106"/>
        <v>1.6E-2</v>
      </c>
      <c r="G1410">
        <f t="shared" si="107"/>
        <v>0.12206555615733702</v>
      </c>
      <c r="H1410">
        <f t="shared" si="108"/>
        <v>0</v>
      </c>
      <c r="I1410">
        <f t="shared" si="108"/>
        <v>0</v>
      </c>
      <c r="J1410">
        <f t="shared" si="108"/>
        <v>0</v>
      </c>
      <c r="L1410">
        <f t="shared" si="109"/>
        <v>18.157068380000023</v>
      </c>
      <c r="M1410">
        <f t="shared" si="110"/>
        <v>0</v>
      </c>
      <c r="N1410">
        <f t="shared" si="109"/>
        <v>-1.552440450000002</v>
      </c>
    </row>
    <row r="1411" spans="1:14" x14ac:dyDescent="0.3">
      <c r="A1411">
        <v>0.12</v>
      </c>
      <c r="B1411">
        <v>-0.02</v>
      </c>
      <c r="C1411">
        <v>0</v>
      </c>
      <c r="D1411">
        <v>108668</v>
      </c>
      <c r="E1411">
        <v>3</v>
      </c>
      <c r="F1411">
        <f t="shared" ref="F1411:F1460" si="111">(D1412-D1411)*10^-3</f>
        <v>1.2E-2</v>
      </c>
      <c r="G1411">
        <f t="shared" ref="G1411:G1460" si="112">SQRT(A1411^2+B1411^2+C1411^2)</f>
        <v>0.1216552506059644</v>
      </c>
      <c r="H1411">
        <f t="shared" si="108"/>
        <v>0</v>
      </c>
      <c r="I1411">
        <f t="shared" si="108"/>
        <v>0</v>
      </c>
      <c r="J1411">
        <f t="shared" si="108"/>
        <v>0</v>
      </c>
      <c r="L1411">
        <f t="shared" si="109"/>
        <v>18.157068380000023</v>
      </c>
      <c r="M1411">
        <f t="shared" si="110"/>
        <v>0</v>
      </c>
      <c r="N1411">
        <f t="shared" si="109"/>
        <v>-1.552440450000002</v>
      </c>
    </row>
    <row r="1412" spans="1:14" x14ac:dyDescent="0.3">
      <c r="A1412">
        <v>0.15</v>
      </c>
      <c r="B1412">
        <v>-0.01</v>
      </c>
      <c r="C1412">
        <v>-0.05</v>
      </c>
      <c r="D1412">
        <v>108680</v>
      </c>
      <c r="E1412">
        <v>3</v>
      </c>
      <c r="F1412">
        <f t="shared" si="111"/>
        <v>1.0999999999999999E-2</v>
      </c>
      <c r="G1412">
        <f t="shared" si="112"/>
        <v>0.1584297951775486</v>
      </c>
      <c r="H1412">
        <f t="shared" ref="H1412:J1460" si="113">IF(AND($R$2&lt;$A1411,$A1411&lt;$Q$2),IF(AND($R$2&lt;$A1412,$A1412&lt;$Q$2),IF(AND($R$2&lt;$A1413,$A1413&lt;$Q$2),0,H1411+A1412*($F1412)),H1411+A1412*($F1412)),H1411+A1412*($F1412))</f>
        <v>0</v>
      </c>
      <c r="I1412">
        <f t="shared" si="113"/>
        <v>0</v>
      </c>
      <c r="J1412">
        <f t="shared" si="113"/>
        <v>0</v>
      </c>
      <c r="L1412">
        <f t="shared" ref="L1412:N1460" si="114">L1411+H1412*($F1412)</f>
        <v>18.157068380000023</v>
      </c>
      <c r="M1412">
        <f t="shared" ref="M1412:M1475" si="115">IF(AND($R$2&lt;$A1411,$A1411&lt;$Q$2),IF(AND($R$2&lt;$A1412,$A1412&lt;$Q$2),IF(AND($R$2&lt;$A1413,$A1413&lt;$Q$2),0,M1411+I1412*($F1412)),M1411+I1412*($F1412)),M1411+I1412*($F1412))</f>
        <v>0</v>
      </c>
      <c r="N1412">
        <f t="shared" si="114"/>
        <v>-1.552440450000002</v>
      </c>
    </row>
    <row r="1413" spans="1:14" x14ac:dyDescent="0.3">
      <c r="A1413">
        <v>0.13</v>
      </c>
      <c r="B1413">
        <v>-0.05</v>
      </c>
      <c r="C1413">
        <v>-0.1</v>
      </c>
      <c r="D1413">
        <v>108691</v>
      </c>
      <c r="E1413">
        <v>3</v>
      </c>
      <c r="F1413">
        <f t="shared" si="111"/>
        <v>1.0999999999999999E-2</v>
      </c>
      <c r="G1413">
        <f t="shared" si="112"/>
        <v>0.17146428199482247</v>
      </c>
      <c r="H1413">
        <f t="shared" si="113"/>
        <v>0</v>
      </c>
      <c r="I1413">
        <f t="shared" si="113"/>
        <v>0</v>
      </c>
      <c r="J1413">
        <f t="shared" si="113"/>
        <v>0</v>
      </c>
      <c r="L1413">
        <f t="shared" si="114"/>
        <v>18.157068380000023</v>
      </c>
      <c r="M1413">
        <f t="shared" si="115"/>
        <v>0</v>
      </c>
      <c r="N1413">
        <f t="shared" si="114"/>
        <v>-1.552440450000002</v>
      </c>
    </row>
    <row r="1414" spans="1:14" x14ac:dyDescent="0.3">
      <c r="A1414">
        <v>0.13</v>
      </c>
      <c r="B1414">
        <v>-0.05</v>
      </c>
      <c r="C1414">
        <v>-7.0000000000000007E-2</v>
      </c>
      <c r="D1414">
        <v>108702</v>
      </c>
      <c r="E1414">
        <v>3</v>
      </c>
      <c r="F1414">
        <f t="shared" si="111"/>
        <v>1.0999999999999999E-2</v>
      </c>
      <c r="G1414">
        <f t="shared" si="112"/>
        <v>0.15588457268119896</v>
      </c>
      <c r="H1414">
        <f t="shared" si="113"/>
        <v>0</v>
      </c>
      <c r="I1414">
        <f t="shared" si="113"/>
        <v>0</v>
      </c>
      <c r="J1414">
        <f t="shared" si="113"/>
        <v>0</v>
      </c>
      <c r="L1414">
        <f t="shared" si="114"/>
        <v>18.157068380000023</v>
      </c>
      <c r="M1414">
        <f t="shared" si="115"/>
        <v>0</v>
      </c>
      <c r="N1414">
        <f t="shared" si="114"/>
        <v>-1.552440450000002</v>
      </c>
    </row>
    <row r="1415" spans="1:14" x14ac:dyDescent="0.3">
      <c r="A1415">
        <v>0.12</v>
      </c>
      <c r="B1415">
        <v>-0.03</v>
      </c>
      <c r="C1415">
        <v>-0.02</v>
      </c>
      <c r="D1415">
        <v>108713</v>
      </c>
      <c r="E1415">
        <v>3</v>
      </c>
      <c r="F1415">
        <f t="shared" si="111"/>
        <v>1.4E-2</v>
      </c>
      <c r="G1415">
        <f t="shared" si="112"/>
        <v>0.12529964086141668</v>
      </c>
      <c r="H1415">
        <f t="shared" si="113"/>
        <v>0</v>
      </c>
      <c r="I1415">
        <f t="shared" si="113"/>
        <v>0</v>
      </c>
      <c r="J1415">
        <f t="shared" si="113"/>
        <v>0</v>
      </c>
      <c r="L1415">
        <f t="shared" si="114"/>
        <v>18.157068380000023</v>
      </c>
      <c r="M1415">
        <f t="shared" si="115"/>
        <v>0</v>
      </c>
      <c r="N1415">
        <f t="shared" si="114"/>
        <v>-1.552440450000002</v>
      </c>
    </row>
    <row r="1416" spans="1:14" x14ac:dyDescent="0.3">
      <c r="A1416">
        <v>0.12</v>
      </c>
      <c r="B1416">
        <v>-0.01</v>
      </c>
      <c r="C1416">
        <v>-0.01</v>
      </c>
      <c r="D1416">
        <v>108727</v>
      </c>
      <c r="E1416">
        <v>3</v>
      </c>
      <c r="F1416">
        <f t="shared" si="111"/>
        <v>1.2E-2</v>
      </c>
      <c r="G1416">
        <f t="shared" si="112"/>
        <v>0.12083045973594571</v>
      </c>
      <c r="H1416">
        <f t="shared" si="113"/>
        <v>0</v>
      </c>
      <c r="I1416">
        <f t="shared" si="113"/>
        <v>0</v>
      </c>
      <c r="J1416">
        <f t="shared" si="113"/>
        <v>0</v>
      </c>
      <c r="L1416">
        <f t="shared" si="114"/>
        <v>18.157068380000023</v>
      </c>
      <c r="M1416">
        <f t="shared" si="115"/>
        <v>0</v>
      </c>
      <c r="N1416">
        <f t="shared" si="114"/>
        <v>-1.552440450000002</v>
      </c>
    </row>
    <row r="1417" spans="1:14" x14ac:dyDescent="0.3">
      <c r="A1417">
        <v>0.13</v>
      </c>
      <c r="B1417">
        <v>-0.01</v>
      </c>
      <c r="C1417">
        <v>-0.08</v>
      </c>
      <c r="D1417">
        <v>108739</v>
      </c>
      <c r="E1417">
        <v>3</v>
      </c>
      <c r="F1417">
        <f t="shared" si="111"/>
        <v>1.0999999999999999E-2</v>
      </c>
      <c r="G1417">
        <f t="shared" si="112"/>
        <v>0.15297058540778355</v>
      </c>
      <c r="H1417">
        <f t="shared" si="113"/>
        <v>0</v>
      </c>
      <c r="I1417">
        <f t="shared" si="113"/>
        <v>0</v>
      </c>
      <c r="J1417">
        <f t="shared" si="113"/>
        <v>0</v>
      </c>
      <c r="L1417">
        <f t="shared" si="114"/>
        <v>18.157068380000023</v>
      </c>
      <c r="M1417">
        <f t="shared" si="115"/>
        <v>0</v>
      </c>
      <c r="N1417">
        <f t="shared" si="114"/>
        <v>-1.552440450000002</v>
      </c>
    </row>
    <row r="1418" spans="1:14" x14ac:dyDescent="0.3">
      <c r="A1418">
        <v>0.16</v>
      </c>
      <c r="B1418">
        <v>-0.01</v>
      </c>
      <c r="C1418">
        <v>-0.02</v>
      </c>
      <c r="D1418">
        <v>108750</v>
      </c>
      <c r="E1418">
        <v>3</v>
      </c>
      <c r="F1418">
        <f t="shared" si="111"/>
        <v>1.2E-2</v>
      </c>
      <c r="G1418">
        <f t="shared" si="112"/>
        <v>0.16155494421403513</v>
      </c>
      <c r="H1418">
        <f t="shared" si="113"/>
        <v>0</v>
      </c>
      <c r="I1418">
        <f t="shared" si="113"/>
        <v>0</v>
      </c>
      <c r="J1418">
        <f t="shared" si="113"/>
        <v>0</v>
      </c>
      <c r="L1418">
        <f t="shared" si="114"/>
        <v>18.157068380000023</v>
      </c>
      <c r="M1418">
        <f t="shared" si="115"/>
        <v>0</v>
      </c>
      <c r="N1418">
        <f t="shared" si="114"/>
        <v>-1.552440450000002</v>
      </c>
    </row>
    <row r="1419" spans="1:14" x14ac:dyDescent="0.3">
      <c r="A1419">
        <v>0.13</v>
      </c>
      <c r="B1419">
        <v>0.01</v>
      </c>
      <c r="C1419">
        <v>-0.01</v>
      </c>
      <c r="D1419">
        <v>108762</v>
      </c>
      <c r="E1419">
        <v>3</v>
      </c>
      <c r="F1419">
        <f t="shared" si="111"/>
        <v>1.0999999999999999E-2</v>
      </c>
      <c r="G1419">
        <f t="shared" si="112"/>
        <v>0.1307669683062202</v>
      </c>
      <c r="H1419">
        <f t="shared" si="113"/>
        <v>0</v>
      </c>
      <c r="I1419">
        <f t="shared" si="113"/>
        <v>0</v>
      </c>
      <c r="J1419">
        <f t="shared" si="113"/>
        <v>0</v>
      </c>
      <c r="L1419">
        <f t="shared" si="114"/>
        <v>18.157068380000023</v>
      </c>
      <c r="M1419">
        <f t="shared" si="115"/>
        <v>0</v>
      </c>
      <c r="N1419">
        <f t="shared" si="114"/>
        <v>-1.552440450000002</v>
      </c>
    </row>
    <row r="1420" spans="1:14" x14ac:dyDescent="0.3">
      <c r="A1420">
        <v>0.14000000000000001</v>
      </c>
      <c r="B1420">
        <v>0</v>
      </c>
      <c r="C1420">
        <v>-0.03</v>
      </c>
      <c r="D1420">
        <v>108773</v>
      </c>
      <c r="E1420">
        <v>3</v>
      </c>
      <c r="F1420">
        <f t="shared" si="111"/>
        <v>1.0999999999999999E-2</v>
      </c>
      <c r="G1420">
        <f t="shared" si="112"/>
        <v>0.14317821063276354</v>
      </c>
      <c r="H1420">
        <f t="shared" si="113"/>
        <v>0</v>
      </c>
      <c r="I1420">
        <f t="shared" si="113"/>
        <v>0</v>
      </c>
      <c r="J1420">
        <f t="shared" si="113"/>
        <v>0</v>
      </c>
      <c r="L1420">
        <f t="shared" si="114"/>
        <v>18.157068380000023</v>
      </c>
      <c r="M1420">
        <f t="shared" si="115"/>
        <v>0</v>
      </c>
      <c r="N1420">
        <f t="shared" si="114"/>
        <v>-1.552440450000002</v>
      </c>
    </row>
    <row r="1421" spans="1:14" x14ac:dyDescent="0.3">
      <c r="A1421">
        <v>0.14000000000000001</v>
      </c>
      <c r="B1421">
        <v>-0.02</v>
      </c>
      <c r="C1421">
        <v>-0.12</v>
      </c>
      <c r="D1421">
        <v>108784</v>
      </c>
      <c r="E1421">
        <v>3</v>
      </c>
      <c r="F1421">
        <f t="shared" si="111"/>
        <v>1.3000000000000001E-2</v>
      </c>
      <c r="G1421">
        <f t="shared" si="112"/>
        <v>0.18547236990991409</v>
      </c>
      <c r="H1421">
        <f t="shared" si="113"/>
        <v>0</v>
      </c>
      <c r="I1421">
        <f t="shared" si="113"/>
        <v>0</v>
      </c>
      <c r="J1421">
        <f t="shared" si="113"/>
        <v>0</v>
      </c>
      <c r="L1421">
        <f t="shared" si="114"/>
        <v>18.157068380000023</v>
      </c>
      <c r="M1421">
        <f t="shared" si="115"/>
        <v>0</v>
      </c>
      <c r="N1421">
        <f t="shared" si="114"/>
        <v>-1.552440450000002</v>
      </c>
    </row>
    <row r="1422" spans="1:14" x14ac:dyDescent="0.3">
      <c r="A1422">
        <v>0.12</v>
      </c>
      <c r="B1422">
        <v>0</v>
      </c>
      <c r="C1422">
        <v>-0.06</v>
      </c>
      <c r="D1422">
        <v>108797</v>
      </c>
      <c r="E1422">
        <v>3</v>
      </c>
      <c r="F1422">
        <f t="shared" si="111"/>
        <v>1.2E-2</v>
      </c>
      <c r="G1422">
        <f t="shared" si="112"/>
        <v>0.13416407864998739</v>
      </c>
      <c r="H1422">
        <f t="shared" si="113"/>
        <v>0</v>
      </c>
      <c r="I1422">
        <f t="shared" si="113"/>
        <v>0</v>
      </c>
      <c r="J1422">
        <f t="shared" si="113"/>
        <v>0</v>
      </c>
      <c r="L1422">
        <f t="shared" si="114"/>
        <v>18.157068380000023</v>
      </c>
      <c r="M1422">
        <f t="shared" si="115"/>
        <v>0</v>
      </c>
      <c r="N1422">
        <f t="shared" si="114"/>
        <v>-1.552440450000002</v>
      </c>
    </row>
    <row r="1423" spans="1:14" x14ac:dyDescent="0.3">
      <c r="A1423">
        <v>0.1</v>
      </c>
      <c r="B1423">
        <v>-0.03</v>
      </c>
      <c r="C1423">
        <v>-0.04</v>
      </c>
      <c r="D1423">
        <v>108809</v>
      </c>
      <c r="E1423">
        <v>3</v>
      </c>
      <c r="F1423">
        <f t="shared" si="111"/>
        <v>1.0999999999999999E-2</v>
      </c>
      <c r="G1423">
        <f t="shared" si="112"/>
        <v>0.1118033988749895</v>
      </c>
      <c r="H1423">
        <f t="shared" si="113"/>
        <v>0</v>
      </c>
      <c r="I1423">
        <f t="shared" si="113"/>
        <v>0</v>
      </c>
      <c r="J1423">
        <f t="shared" si="113"/>
        <v>0</v>
      </c>
      <c r="L1423">
        <f t="shared" si="114"/>
        <v>18.157068380000023</v>
      </c>
      <c r="M1423">
        <f t="shared" si="115"/>
        <v>0</v>
      </c>
      <c r="N1423">
        <f t="shared" si="114"/>
        <v>-1.552440450000002</v>
      </c>
    </row>
    <row r="1424" spans="1:14" x14ac:dyDescent="0.3">
      <c r="A1424">
        <v>0.16</v>
      </c>
      <c r="B1424">
        <v>-7.0000000000000007E-2</v>
      </c>
      <c r="C1424">
        <v>-0.06</v>
      </c>
      <c r="D1424">
        <v>108820</v>
      </c>
      <c r="E1424">
        <v>3</v>
      </c>
      <c r="F1424">
        <f t="shared" si="111"/>
        <v>1.0999999999999999E-2</v>
      </c>
      <c r="G1424">
        <f t="shared" si="112"/>
        <v>0.1846618531261939</v>
      </c>
      <c r="H1424">
        <f t="shared" si="113"/>
        <v>0</v>
      </c>
      <c r="I1424">
        <f t="shared" si="113"/>
        <v>0</v>
      </c>
      <c r="J1424">
        <f t="shared" si="113"/>
        <v>0</v>
      </c>
      <c r="L1424">
        <f t="shared" si="114"/>
        <v>18.157068380000023</v>
      </c>
      <c r="M1424">
        <f t="shared" si="115"/>
        <v>0</v>
      </c>
      <c r="N1424">
        <f t="shared" si="114"/>
        <v>-1.552440450000002</v>
      </c>
    </row>
    <row r="1425" spans="1:14" x14ac:dyDescent="0.3">
      <c r="A1425">
        <v>0.1</v>
      </c>
      <c r="B1425">
        <v>-0.04</v>
      </c>
      <c r="C1425">
        <v>-0.11</v>
      </c>
      <c r="D1425">
        <v>108831</v>
      </c>
      <c r="E1425">
        <v>3</v>
      </c>
      <c r="F1425">
        <f t="shared" si="111"/>
        <v>1.2E-2</v>
      </c>
      <c r="G1425">
        <f t="shared" si="112"/>
        <v>0.15394804318340652</v>
      </c>
      <c r="H1425">
        <f t="shared" si="113"/>
        <v>0</v>
      </c>
      <c r="I1425">
        <f t="shared" si="113"/>
        <v>0</v>
      </c>
      <c r="J1425">
        <f t="shared" si="113"/>
        <v>0</v>
      </c>
      <c r="L1425">
        <f t="shared" si="114"/>
        <v>18.157068380000023</v>
      </c>
      <c r="M1425">
        <f t="shared" si="115"/>
        <v>0</v>
      </c>
      <c r="N1425">
        <f t="shared" si="114"/>
        <v>-1.552440450000002</v>
      </c>
    </row>
    <row r="1426" spans="1:14" x14ac:dyDescent="0.3">
      <c r="A1426">
        <v>0.11</v>
      </c>
      <c r="B1426">
        <v>-0.09</v>
      </c>
      <c r="C1426">
        <v>-0.12</v>
      </c>
      <c r="D1426">
        <v>108843</v>
      </c>
      <c r="E1426">
        <v>3</v>
      </c>
      <c r="F1426">
        <f t="shared" si="111"/>
        <v>1.0999999999999999E-2</v>
      </c>
      <c r="G1426">
        <f t="shared" si="112"/>
        <v>0.18601075237738274</v>
      </c>
      <c r="H1426">
        <f t="shared" si="113"/>
        <v>0</v>
      </c>
      <c r="I1426">
        <f t="shared" si="113"/>
        <v>0</v>
      </c>
      <c r="J1426">
        <f t="shared" si="113"/>
        <v>0</v>
      </c>
      <c r="L1426">
        <f t="shared" si="114"/>
        <v>18.157068380000023</v>
      </c>
      <c r="M1426">
        <f t="shared" si="115"/>
        <v>0</v>
      </c>
      <c r="N1426">
        <f t="shared" si="114"/>
        <v>-1.552440450000002</v>
      </c>
    </row>
    <row r="1427" spans="1:14" x14ac:dyDescent="0.3">
      <c r="A1427">
        <v>0.14000000000000001</v>
      </c>
      <c r="B1427">
        <v>0</v>
      </c>
      <c r="C1427">
        <v>0</v>
      </c>
      <c r="D1427">
        <v>108854</v>
      </c>
      <c r="E1427">
        <v>3</v>
      </c>
      <c r="F1427">
        <f t="shared" si="111"/>
        <v>1.0999999999999999E-2</v>
      </c>
      <c r="G1427">
        <f t="shared" si="112"/>
        <v>0.14000000000000001</v>
      </c>
      <c r="H1427">
        <f t="shared" si="113"/>
        <v>0</v>
      </c>
      <c r="I1427">
        <f t="shared" si="113"/>
        <v>0</v>
      </c>
      <c r="J1427">
        <f t="shared" si="113"/>
        <v>0</v>
      </c>
      <c r="L1427">
        <f t="shared" si="114"/>
        <v>18.157068380000023</v>
      </c>
      <c r="M1427">
        <f t="shared" si="115"/>
        <v>0</v>
      </c>
      <c r="N1427">
        <f t="shared" si="114"/>
        <v>-1.552440450000002</v>
      </c>
    </row>
    <row r="1428" spans="1:14" x14ac:dyDescent="0.3">
      <c r="A1428">
        <v>0.11</v>
      </c>
      <c r="B1428">
        <v>0</v>
      </c>
      <c r="C1428">
        <v>0.01</v>
      </c>
      <c r="D1428">
        <v>108865</v>
      </c>
      <c r="E1428">
        <v>3</v>
      </c>
      <c r="F1428">
        <f t="shared" si="111"/>
        <v>1.4999999999999999E-2</v>
      </c>
      <c r="G1428">
        <f t="shared" si="112"/>
        <v>0.11045361017187261</v>
      </c>
      <c r="H1428">
        <f t="shared" si="113"/>
        <v>0</v>
      </c>
      <c r="I1428">
        <f t="shared" si="113"/>
        <v>0</v>
      </c>
      <c r="J1428">
        <f t="shared" si="113"/>
        <v>0</v>
      </c>
      <c r="L1428">
        <f t="shared" si="114"/>
        <v>18.157068380000023</v>
      </c>
      <c r="M1428">
        <f t="shared" si="115"/>
        <v>0</v>
      </c>
      <c r="N1428">
        <f t="shared" si="114"/>
        <v>-1.552440450000002</v>
      </c>
    </row>
    <row r="1429" spans="1:14" x14ac:dyDescent="0.3">
      <c r="A1429">
        <v>0.14000000000000001</v>
      </c>
      <c r="B1429">
        <v>-0.01</v>
      </c>
      <c r="C1429">
        <v>0</v>
      </c>
      <c r="D1429">
        <v>108880</v>
      </c>
      <c r="E1429">
        <v>3</v>
      </c>
      <c r="F1429">
        <f t="shared" si="111"/>
        <v>1.2E-2</v>
      </c>
      <c r="G1429">
        <f t="shared" si="112"/>
        <v>0.14035668847618202</v>
      </c>
      <c r="H1429">
        <f t="shared" si="113"/>
        <v>0</v>
      </c>
      <c r="I1429">
        <f t="shared" si="113"/>
        <v>0</v>
      </c>
      <c r="J1429">
        <f t="shared" si="113"/>
        <v>0</v>
      </c>
      <c r="L1429">
        <f t="shared" si="114"/>
        <v>18.157068380000023</v>
      </c>
      <c r="M1429">
        <f t="shared" si="115"/>
        <v>0</v>
      </c>
      <c r="N1429">
        <f t="shared" si="114"/>
        <v>-1.552440450000002</v>
      </c>
    </row>
    <row r="1430" spans="1:14" x14ac:dyDescent="0.3">
      <c r="A1430">
        <v>0.12</v>
      </c>
      <c r="B1430">
        <v>0</v>
      </c>
      <c r="C1430">
        <v>-0.01</v>
      </c>
      <c r="D1430">
        <v>108892</v>
      </c>
      <c r="E1430">
        <v>3</v>
      </c>
      <c r="F1430">
        <f t="shared" si="111"/>
        <v>1.0999999999999999E-2</v>
      </c>
      <c r="G1430">
        <f t="shared" si="112"/>
        <v>0.12041594578792295</v>
      </c>
      <c r="H1430">
        <f t="shared" si="113"/>
        <v>0</v>
      </c>
      <c r="I1430">
        <f t="shared" si="113"/>
        <v>0</v>
      </c>
      <c r="J1430">
        <f t="shared" si="113"/>
        <v>0</v>
      </c>
      <c r="L1430">
        <f t="shared" si="114"/>
        <v>18.157068380000023</v>
      </c>
      <c r="M1430">
        <f t="shared" si="115"/>
        <v>0</v>
      </c>
      <c r="N1430">
        <f t="shared" si="114"/>
        <v>-1.552440450000002</v>
      </c>
    </row>
    <row r="1431" spans="1:14" x14ac:dyDescent="0.3">
      <c r="A1431">
        <v>0.11</v>
      </c>
      <c r="B1431">
        <v>-0.01</v>
      </c>
      <c r="C1431">
        <v>0</v>
      </c>
      <c r="D1431">
        <v>108903</v>
      </c>
      <c r="E1431">
        <v>3</v>
      </c>
      <c r="F1431">
        <f t="shared" si="111"/>
        <v>0.01</v>
      </c>
      <c r="G1431">
        <f t="shared" si="112"/>
        <v>0.11045361017187261</v>
      </c>
      <c r="H1431">
        <f t="shared" si="113"/>
        <v>0</v>
      </c>
      <c r="I1431">
        <f t="shared" si="113"/>
        <v>0</v>
      </c>
      <c r="J1431">
        <f t="shared" si="113"/>
        <v>0</v>
      </c>
      <c r="L1431">
        <f t="shared" si="114"/>
        <v>18.157068380000023</v>
      </c>
      <c r="M1431">
        <f t="shared" si="115"/>
        <v>0</v>
      </c>
      <c r="N1431">
        <f t="shared" si="114"/>
        <v>-1.552440450000002</v>
      </c>
    </row>
    <row r="1432" spans="1:14" x14ac:dyDescent="0.3">
      <c r="A1432">
        <v>0.12</v>
      </c>
      <c r="B1432">
        <v>-0.03</v>
      </c>
      <c r="C1432">
        <v>0</v>
      </c>
      <c r="D1432">
        <v>108913</v>
      </c>
      <c r="E1432">
        <v>3</v>
      </c>
      <c r="F1432">
        <f t="shared" si="111"/>
        <v>1.3000000000000001E-2</v>
      </c>
      <c r="G1432">
        <f t="shared" si="112"/>
        <v>0.12369316876852982</v>
      </c>
      <c r="H1432">
        <f t="shared" si="113"/>
        <v>0</v>
      </c>
      <c r="I1432">
        <f t="shared" si="113"/>
        <v>0</v>
      </c>
      <c r="J1432">
        <f t="shared" si="113"/>
        <v>0</v>
      </c>
      <c r="L1432">
        <f t="shared" si="114"/>
        <v>18.157068380000023</v>
      </c>
      <c r="M1432">
        <f t="shared" si="115"/>
        <v>0</v>
      </c>
      <c r="N1432">
        <f t="shared" si="114"/>
        <v>-1.552440450000002</v>
      </c>
    </row>
    <row r="1433" spans="1:14" x14ac:dyDescent="0.3">
      <c r="A1433">
        <v>0.13</v>
      </c>
      <c r="B1433">
        <v>-0.02</v>
      </c>
      <c r="C1433">
        <v>-0.05</v>
      </c>
      <c r="D1433">
        <v>108926</v>
      </c>
      <c r="E1433">
        <v>3</v>
      </c>
      <c r="F1433">
        <f t="shared" si="111"/>
        <v>1.3000000000000001E-2</v>
      </c>
      <c r="G1433">
        <f t="shared" si="112"/>
        <v>0.14071247279470289</v>
      </c>
      <c r="H1433">
        <f t="shared" si="113"/>
        <v>0</v>
      </c>
      <c r="I1433">
        <f t="shared" si="113"/>
        <v>0</v>
      </c>
      <c r="J1433">
        <f t="shared" si="113"/>
        <v>0</v>
      </c>
      <c r="L1433">
        <f t="shared" si="114"/>
        <v>18.157068380000023</v>
      </c>
      <c r="M1433">
        <f t="shared" si="115"/>
        <v>0</v>
      </c>
      <c r="N1433">
        <f t="shared" si="114"/>
        <v>-1.552440450000002</v>
      </c>
    </row>
    <row r="1434" spans="1:14" x14ac:dyDescent="0.3">
      <c r="A1434">
        <v>0.1</v>
      </c>
      <c r="B1434">
        <v>-0.04</v>
      </c>
      <c r="C1434">
        <v>-0.1</v>
      </c>
      <c r="D1434">
        <v>108939</v>
      </c>
      <c r="E1434">
        <v>3</v>
      </c>
      <c r="F1434">
        <f t="shared" si="111"/>
        <v>1.2E-2</v>
      </c>
      <c r="G1434">
        <f t="shared" si="112"/>
        <v>0.14696938456699071</v>
      </c>
      <c r="H1434">
        <f t="shared" si="113"/>
        <v>0</v>
      </c>
      <c r="I1434">
        <f t="shared" si="113"/>
        <v>0</v>
      </c>
      <c r="J1434">
        <f t="shared" si="113"/>
        <v>0</v>
      </c>
      <c r="L1434">
        <f t="shared" si="114"/>
        <v>18.157068380000023</v>
      </c>
      <c r="M1434">
        <f t="shared" si="115"/>
        <v>0</v>
      </c>
      <c r="N1434">
        <f t="shared" si="114"/>
        <v>-1.552440450000002</v>
      </c>
    </row>
    <row r="1435" spans="1:14" x14ac:dyDescent="0.3">
      <c r="A1435">
        <v>0.11</v>
      </c>
      <c r="B1435">
        <v>-0.05</v>
      </c>
      <c r="C1435">
        <v>-7.0000000000000007E-2</v>
      </c>
      <c r="D1435">
        <v>108951</v>
      </c>
      <c r="E1435">
        <v>3</v>
      </c>
      <c r="F1435">
        <f t="shared" si="111"/>
        <v>1.0999999999999999E-2</v>
      </c>
      <c r="G1435">
        <f t="shared" si="112"/>
        <v>0.13964240043768941</v>
      </c>
      <c r="H1435">
        <f t="shared" si="113"/>
        <v>0</v>
      </c>
      <c r="I1435">
        <f t="shared" si="113"/>
        <v>0</v>
      </c>
      <c r="J1435">
        <f t="shared" si="113"/>
        <v>0</v>
      </c>
      <c r="L1435">
        <f t="shared" si="114"/>
        <v>18.157068380000023</v>
      </c>
      <c r="M1435">
        <f t="shared" si="115"/>
        <v>0</v>
      </c>
      <c r="N1435">
        <f t="shared" si="114"/>
        <v>-1.552440450000002</v>
      </c>
    </row>
    <row r="1436" spans="1:14" x14ac:dyDescent="0.3">
      <c r="A1436">
        <v>0.11</v>
      </c>
      <c r="B1436">
        <v>-0.03</v>
      </c>
      <c r="C1436">
        <v>-0.01</v>
      </c>
      <c r="D1436">
        <v>108962</v>
      </c>
      <c r="E1436">
        <v>3</v>
      </c>
      <c r="F1436">
        <f t="shared" si="111"/>
        <v>1.0999999999999999E-2</v>
      </c>
      <c r="G1436">
        <f t="shared" si="112"/>
        <v>0.11445523142259596</v>
      </c>
      <c r="H1436">
        <f t="shared" si="113"/>
        <v>0</v>
      </c>
      <c r="I1436">
        <f t="shared" si="113"/>
        <v>0</v>
      </c>
      <c r="J1436">
        <f t="shared" si="113"/>
        <v>0</v>
      </c>
      <c r="L1436">
        <f t="shared" si="114"/>
        <v>18.157068380000023</v>
      </c>
      <c r="M1436">
        <f t="shared" si="115"/>
        <v>0</v>
      </c>
      <c r="N1436">
        <f t="shared" si="114"/>
        <v>-1.552440450000002</v>
      </c>
    </row>
    <row r="1437" spans="1:14" x14ac:dyDescent="0.3">
      <c r="A1437">
        <v>0.13</v>
      </c>
      <c r="B1437">
        <v>-0.02</v>
      </c>
      <c r="C1437">
        <v>0</v>
      </c>
      <c r="D1437">
        <v>108973</v>
      </c>
      <c r="E1437">
        <v>3</v>
      </c>
      <c r="F1437">
        <f t="shared" si="111"/>
        <v>1.2E-2</v>
      </c>
      <c r="G1437">
        <f t="shared" si="112"/>
        <v>0.13152946437965907</v>
      </c>
      <c r="H1437">
        <f t="shared" si="113"/>
        <v>0</v>
      </c>
      <c r="I1437">
        <f t="shared" si="113"/>
        <v>0</v>
      </c>
      <c r="J1437">
        <f t="shared" si="113"/>
        <v>0</v>
      </c>
      <c r="L1437">
        <f t="shared" si="114"/>
        <v>18.157068380000023</v>
      </c>
      <c r="M1437">
        <f t="shared" si="115"/>
        <v>0</v>
      </c>
      <c r="N1437">
        <f t="shared" si="114"/>
        <v>-1.552440450000002</v>
      </c>
    </row>
    <row r="1438" spans="1:14" x14ac:dyDescent="0.3">
      <c r="A1438">
        <v>0.11</v>
      </c>
      <c r="B1438">
        <v>-0.03</v>
      </c>
      <c r="C1438">
        <v>-0.09</v>
      </c>
      <c r="D1438">
        <v>108985</v>
      </c>
      <c r="E1438">
        <v>3</v>
      </c>
      <c r="F1438">
        <f t="shared" si="111"/>
        <v>1.2E-2</v>
      </c>
      <c r="G1438">
        <f t="shared" si="112"/>
        <v>0.14525839046333949</v>
      </c>
      <c r="H1438">
        <f t="shared" si="113"/>
        <v>0</v>
      </c>
      <c r="I1438">
        <f t="shared" si="113"/>
        <v>0</v>
      </c>
      <c r="J1438">
        <f t="shared" si="113"/>
        <v>0</v>
      </c>
      <c r="L1438">
        <f t="shared" si="114"/>
        <v>18.157068380000023</v>
      </c>
      <c r="M1438">
        <f t="shared" si="115"/>
        <v>0</v>
      </c>
      <c r="N1438">
        <f t="shared" si="114"/>
        <v>-1.552440450000002</v>
      </c>
    </row>
    <row r="1439" spans="1:14" x14ac:dyDescent="0.3">
      <c r="A1439">
        <v>0.09</v>
      </c>
      <c r="B1439">
        <v>-0.05</v>
      </c>
      <c r="C1439">
        <v>-0.05</v>
      </c>
      <c r="D1439">
        <v>108997</v>
      </c>
      <c r="E1439">
        <v>3</v>
      </c>
      <c r="F1439">
        <f t="shared" si="111"/>
        <v>1.0999999999999999E-2</v>
      </c>
      <c r="G1439">
        <f t="shared" si="112"/>
        <v>0.11445523142259598</v>
      </c>
      <c r="H1439">
        <f t="shared" si="113"/>
        <v>0</v>
      </c>
      <c r="I1439">
        <f t="shared" si="113"/>
        <v>0</v>
      </c>
      <c r="J1439">
        <f t="shared" si="113"/>
        <v>0</v>
      </c>
      <c r="L1439">
        <f t="shared" si="114"/>
        <v>18.157068380000023</v>
      </c>
      <c r="M1439">
        <f t="shared" si="115"/>
        <v>0</v>
      </c>
      <c r="N1439">
        <f t="shared" si="114"/>
        <v>-1.552440450000002</v>
      </c>
    </row>
    <row r="1440" spans="1:14" x14ac:dyDescent="0.3">
      <c r="A1440">
        <v>0.1</v>
      </c>
      <c r="B1440">
        <v>-0.03</v>
      </c>
      <c r="C1440">
        <v>-0.02</v>
      </c>
      <c r="D1440">
        <v>109008</v>
      </c>
      <c r="E1440">
        <v>3</v>
      </c>
      <c r="F1440">
        <f t="shared" si="111"/>
        <v>1.3000000000000001E-2</v>
      </c>
      <c r="G1440">
        <f t="shared" si="112"/>
        <v>0.1063014581273465</v>
      </c>
      <c r="H1440">
        <f t="shared" si="113"/>
        <v>0</v>
      </c>
      <c r="I1440">
        <f t="shared" si="113"/>
        <v>0</v>
      </c>
      <c r="J1440">
        <f t="shared" si="113"/>
        <v>0</v>
      </c>
      <c r="L1440">
        <f t="shared" si="114"/>
        <v>18.157068380000023</v>
      </c>
      <c r="M1440">
        <f t="shared" si="115"/>
        <v>0</v>
      </c>
      <c r="N1440">
        <f t="shared" si="114"/>
        <v>-1.552440450000002</v>
      </c>
    </row>
    <row r="1441" spans="1:14" x14ac:dyDescent="0.3">
      <c r="A1441">
        <v>0.11</v>
      </c>
      <c r="B1441">
        <v>0</v>
      </c>
      <c r="C1441">
        <v>0.01</v>
      </c>
      <c r="D1441">
        <v>109021</v>
      </c>
      <c r="E1441">
        <v>3</v>
      </c>
      <c r="F1441">
        <f t="shared" si="111"/>
        <v>0.01</v>
      </c>
      <c r="G1441">
        <f t="shared" si="112"/>
        <v>0.11045361017187261</v>
      </c>
      <c r="H1441">
        <f t="shared" si="113"/>
        <v>0</v>
      </c>
      <c r="I1441">
        <f t="shared" si="113"/>
        <v>0</v>
      </c>
      <c r="J1441">
        <f t="shared" si="113"/>
        <v>0</v>
      </c>
      <c r="L1441">
        <f t="shared" si="114"/>
        <v>18.157068380000023</v>
      </c>
      <c r="M1441">
        <f t="shared" si="115"/>
        <v>0</v>
      </c>
      <c r="N1441">
        <f t="shared" si="114"/>
        <v>-1.552440450000002</v>
      </c>
    </row>
    <row r="1442" spans="1:14" x14ac:dyDescent="0.3">
      <c r="A1442">
        <v>0.12</v>
      </c>
      <c r="B1442">
        <v>-0.03</v>
      </c>
      <c r="C1442">
        <v>-0.11</v>
      </c>
      <c r="D1442">
        <v>109031</v>
      </c>
      <c r="E1442">
        <v>3</v>
      </c>
      <c r="F1442">
        <f t="shared" si="111"/>
        <v>1.0999999999999999E-2</v>
      </c>
      <c r="G1442">
        <f t="shared" si="112"/>
        <v>0.16552945357246848</v>
      </c>
      <c r="H1442">
        <f t="shared" si="113"/>
        <v>0</v>
      </c>
      <c r="I1442">
        <f t="shared" si="113"/>
        <v>0</v>
      </c>
      <c r="J1442">
        <f t="shared" si="113"/>
        <v>0</v>
      </c>
      <c r="L1442">
        <f t="shared" si="114"/>
        <v>18.157068380000023</v>
      </c>
      <c r="M1442">
        <f t="shared" si="115"/>
        <v>0</v>
      </c>
      <c r="N1442">
        <f t="shared" si="114"/>
        <v>-1.552440450000002</v>
      </c>
    </row>
    <row r="1443" spans="1:14" x14ac:dyDescent="0.3">
      <c r="A1443">
        <v>0.13</v>
      </c>
      <c r="B1443">
        <v>-0.02</v>
      </c>
      <c r="C1443">
        <v>-0.08</v>
      </c>
      <c r="D1443">
        <v>109042</v>
      </c>
      <c r="E1443">
        <v>3</v>
      </c>
      <c r="F1443">
        <f t="shared" si="111"/>
        <v>1.0999999999999999E-2</v>
      </c>
      <c r="G1443">
        <f t="shared" si="112"/>
        <v>0.15394804318340652</v>
      </c>
      <c r="H1443">
        <f t="shared" si="113"/>
        <v>0</v>
      </c>
      <c r="I1443">
        <f t="shared" si="113"/>
        <v>0</v>
      </c>
      <c r="J1443">
        <f t="shared" si="113"/>
        <v>0</v>
      </c>
      <c r="L1443">
        <f t="shared" si="114"/>
        <v>18.157068380000023</v>
      </c>
      <c r="M1443">
        <f t="shared" si="115"/>
        <v>0</v>
      </c>
      <c r="N1443">
        <f t="shared" si="114"/>
        <v>-1.552440450000002</v>
      </c>
    </row>
    <row r="1444" spans="1:14" x14ac:dyDescent="0.3">
      <c r="A1444">
        <v>0.13</v>
      </c>
      <c r="B1444">
        <v>-0.04</v>
      </c>
      <c r="C1444">
        <v>-0.02</v>
      </c>
      <c r="D1444">
        <v>109053</v>
      </c>
      <c r="E1444">
        <v>3</v>
      </c>
      <c r="F1444">
        <f t="shared" si="111"/>
        <v>1.3000000000000001E-2</v>
      </c>
      <c r="G1444">
        <f t="shared" si="112"/>
        <v>0.13747727084867523</v>
      </c>
      <c r="H1444">
        <f t="shared" si="113"/>
        <v>0</v>
      </c>
      <c r="I1444">
        <f t="shared" si="113"/>
        <v>0</v>
      </c>
      <c r="J1444">
        <f t="shared" si="113"/>
        <v>0</v>
      </c>
      <c r="L1444">
        <f t="shared" si="114"/>
        <v>18.157068380000023</v>
      </c>
      <c r="M1444">
        <f t="shared" si="115"/>
        <v>0</v>
      </c>
      <c r="N1444">
        <f t="shared" si="114"/>
        <v>-1.552440450000002</v>
      </c>
    </row>
    <row r="1445" spans="1:14" x14ac:dyDescent="0.3">
      <c r="A1445">
        <v>0.13</v>
      </c>
      <c r="B1445">
        <v>-0.03</v>
      </c>
      <c r="C1445">
        <v>0.01</v>
      </c>
      <c r="D1445">
        <v>109066</v>
      </c>
      <c r="E1445">
        <v>3</v>
      </c>
      <c r="F1445">
        <f t="shared" si="111"/>
        <v>1.2E-2</v>
      </c>
      <c r="G1445">
        <f t="shared" si="112"/>
        <v>0.13379088160259653</v>
      </c>
      <c r="H1445">
        <f t="shared" si="113"/>
        <v>0</v>
      </c>
      <c r="I1445">
        <f t="shared" si="113"/>
        <v>0</v>
      </c>
      <c r="J1445">
        <f t="shared" si="113"/>
        <v>0</v>
      </c>
      <c r="L1445">
        <f t="shared" si="114"/>
        <v>18.157068380000023</v>
      </c>
      <c r="M1445">
        <f t="shared" si="115"/>
        <v>0</v>
      </c>
      <c r="N1445">
        <f t="shared" si="114"/>
        <v>-1.552440450000002</v>
      </c>
    </row>
    <row r="1446" spans="1:14" x14ac:dyDescent="0.3">
      <c r="A1446">
        <v>0.11</v>
      </c>
      <c r="B1446">
        <v>-0.02</v>
      </c>
      <c r="C1446">
        <v>0</v>
      </c>
      <c r="D1446">
        <v>109078</v>
      </c>
      <c r="E1446">
        <v>3</v>
      </c>
      <c r="F1446">
        <f t="shared" si="111"/>
        <v>1.4999999999999999E-2</v>
      </c>
      <c r="G1446">
        <f t="shared" si="112"/>
        <v>0.11180339887498948</v>
      </c>
      <c r="H1446">
        <f t="shared" si="113"/>
        <v>0</v>
      </c>
      <c r="I1446">
        <f t="shared" si="113"/>
        <v>0</v>
      </c>
      <c r="J1446">
        <f t="shared" si="113"/>
        <v>0</v>
      </c>
      <c r="L1446">
        <f t="shared" si="114"/>
        <v>18.157068380000023</v>
      </c>
      <c r="M1446">
        <f t="shared" si="115"/>
        <v>0</v>
      </c>
      <c r="N1446">
        <f t="shared" si="114"/>
        <v>-1.552440450000002</v>
      </c>
    </row>
    <row r="1447" spans="1:14" x14ac:dyDescent="0.3">
      <c r="A1447">
        <v>0.12</v>
      </c>
      <c r="B1447">
        <v>-0.03</v>
      </c>
      <c r="C1447">
        <v>-0.06</v>
      </c>
      <c r="D1447">
        <v>109093</v>
      </c>
      <c r="E1447">
        <v>3</v>
      </c>
      <c r="F1447">
        <f t="shared" si="111"/>
        <v>1.0999999999999999E-2</v>
      </c>
      <c r="G1447">
        <f t="shared" si="112"/>
        <v>0.1374772708486752</v>
      </c>
      <c r="H1447">
        <f t="shared" si="113"/>
        <v>0</v>
      </c>
      <c r="I1447">
        <f t="shared" si="113"/>
        <v>0</v>
      </c>
      <c r="J1447">
        <f t="shared" si="113"/>
        <v>0</v>
      </c>
      <c r="L1447">
        <f t="shared" si="114"/>
        <v>18.157068380000023</v>
      </c>
      <c r="M1447">
        <f t="shared" si="115"/>
        <v>0</v>
      </c>
      <c r="N1447">
        <f t="shared" si="114"/>
        <v>-1.552440450000002</v>
      </c>
    </row>
    <row r="1448" spans="1:14" x14ac:dyDescent="0.3">
      <c r="A1448">
        <v>0.13</v>
      </c>
      <c r="B1448">
        <v>-0.01</v>
      </c>
      <c r="C1448">
        <v>-0.05</v>
      </c>
      <c r="D1448">
        <v>109104</v>
      </c>
      <c r="E1448">
        <v>3</v>
      </c>
      <c r="F1448">
        <f t="shared" si="111"/>
        <v>1.3000000000000001E-2</v>
      </c>
      <c r="G1448">
        <f t="shared" si="112"/>
        <v>0.13964240043768941</v>
      </c>
      <c r="H1448">
        <f t="shared" si="113"/>
        <v>0</v>
      </c>
      <c r="I1448">
        <f t="shared" si="113"/>
        <v>0</v>
      </c>
      <c r="J1448">
        <f t="shared" si="113"/>
        <v>0</v>
      </c>
      <c r="L1448">
        <f t="shared" si="114"/>
        <v>18.157068380000023</v>
      </c>
      <c r="M1448">
        <f t="shared" si="115"/>
        <v>0</v>
      </c>
      <c r="N1448">
        <f t="shared" si="114"/>
        <v>-1.552440450000002</v>
      </c>
    </row>
    <row r="1449" spans="1:14" x14ac:dyDescent="0.3">
      <c r="A1449">
        <v>0.13</v>
      </c>
      <c r="B1449">
        <v>-0.03</v>
      </c>
      <c r="C1449">
        <v>0</v>
      </c>
      <c r="D1449">
        <v>109117</v>
      </c>
      <c r="E1449">
        <v>3</v>
      </c>
      <c r="F1449">
        <f t="shared" si="111"/>
        <v>1.2E-2</v>
      </c>
      <c r="G1449">
        <f t="shared" si="112"/>
        <v>0.13341664064126335</v>
      </c>
      <c r="H1449">
        <f t="shared" si="113"/>
        <v>0</v>
      </c>
      <c r="I1449">
        <f t="shared" si="113"/>
        <v>0</v>
      </c>
      <c r="J1449">
        <f t="shared" si="113"/>
        <v>0</v>
      </c>
      <c r="L1449">
        <f t="shared" si="114"/>
        <v>18.157068380000023</v>
      </c>
      <c r="M1449">
        <f t="shared" si="115"/>
        <v>0</v>
      </c>
      <c r="N1449">
        <f t="shared" si="114"/>
        <v>-1.552440450000002</v>
      </c>
    </row>
    <row r="1450" spans="1:14" x14ac:dyDescent="0.3">
      <c r="A1450">
        <v>0.09</v>
      </c>
      <c r="B1450">
        <v>-0.03</v>
      </c>
      <c r="C1450">
        <v>0.04</v>
      </c>
      <c r="D1450">
        <v>109129</v>
      </c>
      <c r="E1450">
        <v>3</v>
      </c>
      <c r="F1450">
        <f t="shared" si="111"/>
        <v>1.0999999999999999E-2</v>
      </c>
      <c r="G1450">
        <f t="shared" si="112"/>
        <v>0.10295630140987</v>
      </c>
      <c r="H1450">
        <f t="shared" si="113"/>
        <v>0</v>
      </c>
      <c r="I1450">
        <f t="shared" si="113"/>
        <v>0</v>
      </c>
      <c r="J1450">
        <f t="shared" si="113"/>
        <v>0</v>
      </c>
      <c r="L1450">
        <f t="shared" si="114"/>
        <v>18.157068380000023</v>
      </c>
      <c r="M1450">
        <f t="shared" si="115"/>
        <v>0</v>
      </c>
      <c r="N1450">
        <f t="shared" si="114"/>
        <v>-1.552440450000002</v>
      </c>
    </row>
    <row r="1451" spans="1:14" x14ac:dyDescent="0.3">
      <c r="A1451">
        <v>0.08</v>
      </c>
      <c r="B1451">
        <v>-0.02</v>
      </c>
      <c r="C1451">
        <v>-0.06</v>
      </c>
      <c r="D1451">
        <v>109140</v>
      </c>
      <c r="E1451">
        <v>3</v>
      </c>
      <c r="F1451">
        <f t="shared" si="111"/>
        <v>1.2E-2</v>
      </c>
      <c r="G1451">
        <f t="shared" si="112"/>
        <v>0.10198039027185569</v>
      </c>
      <c r="H1451">
        <f t="shared" si="113"/>
        <v>0</v>
      </c>
      <c r="I1451">
        <f t="shared" si="113"/>
        <v>0</v>
      </c>
      <c r="J1451">
        <f t="shared" si="113"/>
        <v>0</v>
      </c>
      <c r="L1451">
        <f t="shared" si="114"/>
        <v>18.157068380000023</v>
      </c>
      <c r="M1451">
        <f t="shared" si="115"/>
        <v>0</v>
      </c>
      <c r="N1451">
        <f t="shared" si="114"/>
        <v>-1.552440450000002</v>
      </c>
    </row>
    <row r="1452" spans="1:14" x14ac:dyDescent="0.3">
      <c r="A1452">
        <v>0.1</v>
      </c>
      <c r="B1452">
        <v>0</v>
      </c>
      <c r="C1452">
        <v>0</v>
      </c>
      <c r="D1452">
        <v>109152</v>
      </c>
      <c r="E1452">
        <v>3</v>
      </c>
      <c r="F1452">
        <f t="shared" si="111"/>
        <v>1.0999999999999999E-2</v>
      </c>
      <c r="G1452">
        <f t="shared" si="112"/>
        <v>0.1</v>
      </c>
      <c r="H1452">
        <f t="shared" si="113"/>
        <v>0</v>
      </c>
      <c r="I1452">
        <f t="shared" si="113"/>
        <v>0</v>
      </c>
      <c r="J1452">
        <f t="shared" si="113"/>
        <v>0</v>
      </c>
      <c r="L1452">
        <f t="shared" si="114"/>
        <v>18.157068380000023</v>
      </c>
      <c r="M1452">
        <f t="shared" si="115"/>
        <v>0</v>
      </c>
      <c r="N1452">
        <f t="shared" si="114"/>
        <v>-1.552440450000002</v>
      </c>
    </row>
    <row r="1453" spans="1:14" x14ac:dyDescent="0.3">
      <c r="A1453">
        <v>0.12</v>
      </c>
      <c r="B1453">
        <v>-0.05</v>
      </c>
      <c r="C1453">
        <v>-0.03</v>
      </c>
      <c r="D1453">
        <v>109163</v>
      </c>
      <c r="E1453">
        <v>3</v>
      </c>
      <c r="F1453">
        <f t="shared" si="111"/>
        <v>1.0999999999999999E-2</v>
      </c>
      <c r="G1453">
        <f t="shared" si="112"/>
        <v>0.13341664064126332</v>
      </c>
      <c r="H1453">
        <f t="shared" si="113"/>
        <v>0</v>
      </c>
      <c r="I1453">
        <f t="shared" si="113"/>
        <v>0</v>
      </c>
      <c r="J1453">
        <f t="shared" si="113"/>
        <v>0</v>
      </c>
      <c r="L1453">
        <f t="shared" si="114"/>
        <v>18.157068380000023</v>
      </c>
      <c r="M1453">
        <f t="shared" si="115"/>
        <v>0</v>
      </c>
      <c r="N1453">
        <f t="shared" si="114"/>
        <v>-1.552440450000002</v>
      </c>
    </row>
    <row r="1454" spans="1:14" x14ac:dyDescent="0.3">
      <c r="A1454">
        <v>0.1</v>
      </c>
      <c r="B1454">
        <v>0</v>
      </c>
      <c r="C1454">
        <v>-0.01</v>
      </c>
      <c r="D1454">
        <v>109174</v>
      </c>
      <c r="E1454">
        <v>3</v>
      </c>
      <c r="F1454">
        <f t="shared" si="111"/>
        <v>1.3000000000000001E-2</v>
      </c>
      <c r="G1454">
        <f t="shared" si="112"/>
        <v>0.10049875621120891</v>
      </c>
      <c r="H1454">
        <f t="shared" si="113"/>
        <v>0</v>
      </c>
      <c r="I1454">
        <f t="shared" si="113"/>
        <v>0</v>
      </c>
      <c r="J1454">
        <f t="shared" si="113"/>
        <v>0</v>
      </c>
      <c r="L1454">
        <f t="shared" si="114"/>
        <v>18.157068380000023</v>
      </c>
      <c r="M1454">
        <f t="shared" si="115"/>
        <v>0</v>
      </c>
      <c r="N1454">
        <f t="shared" si="114"/>
        <v>-1.552440450000002</v>
      </c>
    </row>
    <row r="1455" spans="1:14" x14ac:dyDescent="0.3">
      <c r="A1455">
        <v>0.11</v>
      </c>
      <c r="B1455">
        <v>-0.03</v>
      </c>
      <c r="C1455">
        <v>-0.14000000000000001</v>
      </c>
      <c r="D1455">
        <v>109187</v>
      </c>
      <c r="E1455">
        <v>3</v>
      </c>
      <c r="F1455">
        <f t="shared" si="111"/>
        <v>1.2E-2</v>
      </c>
      <c r="G1455">
        <f t="shared" si="112"/>
        <v>0.18055470085267789</v>
      </c>
      <c r="H1455">
        <f t="shared" si="113"/>
        <v>0</v>
      </c>
      <c r="I1455">
        <f t="shared" si="113"/>
        <v>0</v>
      </c>
      <c r="J1455">
        <f t="shared" si="113"/>
        <v>0</v>
      </c>
      <c r="L1455">
        <f t="shared" si="114"/>
        <v>18.157068380000023</v>
      </c>
      <c r="M1455">
        <f t="shared" si="115"/>
        <v>0</v>
      </c>
      <c r="N1455">
        <f t="shared" si="114"/>
        <v>-1.552440450000002</v>
      </c>
    </row>
    <row r="1456" spans="1:14" x14ac:dyDescent="0.3">
      <c r="A1456">
        <v>0.1</v>
      </c>
      <c r="B1456">
        <v>-0.02</v>
      </c>
      <c r="C1456">
        <v>-0.06</v>
      </c>
      <c r="D1456">
        <v>109199</v>
      </c>
      <c r="E1456">
        <v>3</v>
      </c>
      <c r="F1456">
        <f t="shared" si="111"/>
        <v>1.2E-2</v>
      </c>
      <c r="G1456">
        <f t="shared" si="112"/>
        <v>0.11832159566199232</v>
      </c>
      <c r="H1456">
        <f t="shared" si="113"/>
        <v>0</v>
      </c>
      <c r="I1456">
        <f t="shared" si="113"/>
        <v>0</v>
      </c>
      <c r="J1456">
        <f t="shared" si="113"/>
        <v>0</v>
      </c>
      <c r="L1456">
        <f t="shared" si="114"/>
        <v>18.157068380000023</v>
      </c>
      <c r="M1456">
        <f t="shared" si="115"/>
        <v>0</v>
      </c>
      <c r="N1456">
        <f t="shared" si="114"/>
        <v>-1.552440450000002</v>
      </c>
    </row>
    <row r="1457" spans="1:14" x14ac:dyDescent="0.3">
      <c r="A1457">
        <v>0.14000000000000001</v>
      </c>
      <c r="B1457">
        <v>-0.03</v>
      </c>
      <c r="C1457">
        <v>-0.04</v>
      </c>
      <c r="D1457">
        <v>109211</v>
      </c>
      <c r="E1457">
        <v>3</v>
      </c>
      <c r="F1457">
        <f t="shared" si="111"/>
        <v>1.0999999999999999E-2</v>
      </c>
      <c r="G1457">
        <f t="shared" si="112"/>
        <v>0.14866068747318506</v>
      </c>
      <c r="H1457">
        <f t="shared" si="113"/>
        <v>0</v>
      </c>
      <c r="I1457">
        <f t="shared" si="113"/>
        <v>0</v>
      </c>
      <c r="J1457">
        <f t="shared" si="113"/>
        <v>0</v>
      </c>
      <c r="L1457">
        <f t="shared" si="114"/>
        <v>18.157068380000023</v>
      </c>
      <c r="M1457">
        <f t="shared" si="115"/>
        <v>0</v>
      </c>
      <c r="N1457">
        <f t="shared" si="114"/>
        <v>-1.552440450000002</v>
      </c>
    </row>
    <row r="1458" spans="1:14" x14ac:dyDescent="0.3">
      <c r="A1458">
        <v>0.11</v>
      </c>
      <c r="B1458">
        <v>-0.02</v>
      </c>
      <c r="C1458">
        <v>-0.04</v>
      </c>
      <c r="D1458">
        <v>109222</v>
      </c>
      <c r="E1458">
        <v>3</v>
      </c>
      <c r="F1458">
        <f t="shared" si="111"/>
        <v>1.0999999999999999E-2</v>
      </c>
      <c r="G1458">
        <f t="shared" si="112"/>
        <v>0.11874342087037917</v>
      </c>
      <c r="H1458">
        <f t="shared" si="113"/>
        <v>0</v>
      </c>
      <c r="I1458">
        <f t="shared" si="113"/>
        <v>0</v>
      </c>
      <c r="J1458">
        <f t="shared" si="113"/>
        <v>0</v>
      </c>
      <c r="L1458">
        <f t="shared" si="114"/>
        <v>18.157068380000023</v>
      </c>
      <c r="M1458">
        <f t="shared" si="115"/>
        <v>0</v>
      </c>
      <c r="N1458">
        <f t="shared" si="114"/>
        <v>-1.552440450000002</v>
      </c>
    </row>
    <row r="1459" spans="1:14" x14ac:dyDescent="0.3">
      <c r="A1459">
        <v>0.11</v>
      </c>
      <c r="B1459">
        <v>-0.05</v>
      </c>
      <c r="C1459">
        <v>-0.09</v>
      </c>
      <c r="D1459">
        <v>109233</v>
      </c>
      <c r="E1459">
        <v>3</v>
      </c>
      <c r="F1459">
        <f t="shared" si="111"/>
        <v>1.2E-2</v>
      </c>
      <c r="G1459">
        <f t="shared" si="112"/>
        <v>0.15066519173319362</v>
      </c>
      <c r="H1459">
        <f t="shared" si="113"/>
        <v>0</v>
      </c>
      <c r="I1459">
        <f t="shared" si="113"/>
        <v>0</v>
      </c>
      <c r="J1459">
        <f t="shared" si="113"/>
        <v>0</v>
      </c>
      <c r="L1459">
        <f t="shared" si="114"/>
        <v>18.157068380000023</v>
      </c>
      <c r="M1459">
        <f t="shared" si="115"/>
        <v>0</v>
      </c>
      <c r="N1459">
        <f t="shared" si="114"/>
        <v>-1.552440450000002</v>
      </c>
    </row>
    <row r="1460" spans="1:14" x14ac:dyDescent="0.3">
      <c r="A1460">
        <v>0.11</v>
      </c>
      <c r="B1460">
        <v>-0.01</v>
      </c>
      <c r="C1460">
        <v>-0.03</v>
      </c>
      <c r="D1460">
        <v>109245</v>
      </c>
      <c r="E1460">
        <v>3</v>
      </c>
      <c r="F1460">
        <v>1.0999999999999999E-2</v>
      </c>
      <c r="G1460">
        <f t="shared" si="112"/>
        <v>0.11445523142259596</v>
      </c>
      <c r="H1460">
        <f t="shared" si="113"/>
        <v>0</v>
      </c>
      <c r="I1460">
        <f t="shared" si="113"/>
        <v>0</v>
      </c>
      <c r="J1460">
        <f t="shared" si="113"/>
        <v>0</v>
      </c>
      <c r="L1460">
        <f t="shared" si="114"/>
        <v>18.157068380000023</v>
      </c>
      <c r="M1460">
        <f t="shared" si="115"/>
        <v>0</v>
      </c>
      <c r="N1460">
        <f t="shared" si="114"/>
        <v>-1.552440450000002</v>
      </c>
    </row>
    <row r="1461" spans="1:14" x14ac:dyDescent="0.3">
      <c r="A1461">
        <v>0.11</v>
      </c>
      <c r="B1461">
        <v>-0.01</v>
      </c>
      <c r="C1461">
        <v>-0.01</v>
      </c>
      <c r="D1461">
        <v>109255</v>
      </c>
      <c r="E1461">
        <v>3</v>
      </c>
      <c r="F1461">
        <v>1.0109999999999999</v>
      </c>
      <c r="G1461">
        <f t="shared" ref="G1461:G1524" si="116">SQRT(A1461^2+B1461^2+C1461^2)</f>
        <v>0.11090536506409417</v>
      </c>
      <c r="H1461">
        <f t="shared" ref="H1461:H1524" si="117">IF(AND($R$2&lt;$A1460,$A1460&lt;$Q$2),IF(AND($R$2&lt;$A1461,$A1461&lt;$Q$2),IF(AND($R$2&lt;$A1462,$A1462&lt;$Q$2),0,H1460+A1461*($F1461)),H1460+A1461*($F1461)),H1460+A1461*($F1461))</f>
        <v>0</v>
      </c>
      <c r="I1461">
        <f t="shared" ref="I1461:I1524" si="118">IF(AND($R$2&lt;$A1460,$A1460&lt;$Q$2),IF(AND($R$2&lt;$A1461,$A1461&lt;$Q$2),IF(AND($R$2&lt;$A1462,$A1462&lt;$Q$2),0,I1460+B1461*($F1461)),I1460+B1461*($F1461)),I1460+B1461*($F1461))</f>
        <v>0</v>
      </c>
      <c r="J1461">
        <f t="shared" ref="J1461:J1524" si="119">IF(AND($R$2&lt;$A1460,$A1460&lt;$Q$2),IF(AND($R$2&lt;$A1461,$A1461&lt;$Q$2),IF(AND($R$2&lt;$A1462,$A1462&lt;$Q$2),0,J1460+C1461*($F1461)),J1460+C1461*($F1461)),J1460+C1461*($F1461))</f>
        <v>0</v>
      </c>
      <c r="L1461">
        <f t="shared" ref="L1461:L1524" si="120">L1460+H1461*($F1461)</f>
        <v>18.157068380000023</v>
      </c>
      <c r="M1461">
        <f t="shared" si="115"/>
        <v>0</v>
      </c>
      <c r="N1461">
        <f t="shared" ref="N1461:N1524" si="121">N1460+J1461*($F1461)</f>
        <v>-1.552440450000002</v>
      </c>
    </row>
    <row r="1462" spans="1:14" x14ac:dyDescent="0.3">
      <c r="A1462">
        <v>0.12</v>
      </c>
      <c r="B1462">
        <v>0</v>
      </c>
      <c r="C1462">
        <v>0.01</v>
      </c>
      <c r="D1462">
        <v>109268</v>
      </c>
      <c r="E1462">
        <v>3</v>
      </c>
      <c r="F1462">
        <v>2.0110000000000001</v>
      </c>
      <c r="G1462">
        <f t="shared" si="116"/>
        <v>0.12041594578792295</v>
      </c>
      <c r="H1462">
        <f t="shared" si="117"/>
        <v>0</v>
      </c>
      <c r="I1462">
        <f t="shared" si="118"/>
        <v>0</v>
      </c>
      <c r="J1462">
        <f t="shared" si="119"/>
        <v>0</v>
      </c>
      <c r="L1462">
        <f t="shared" si="120"/>
        <v>18.157068380000023</v>
      </c>
      <c r="M1462">
        <f t="shared" si="115"/>
        <v>0</v>
      </c>
      <c r="N1462">
        <f t="shared" si="121"/>
        <v>-1.552440450000002</v>
      </c>
    </row>
    <row r="1463" spans="1:14" x14ac:dyDescent="0.3">
      <c r="A1463">
        <v>0.12</v>
      </c>
      <c r="B1463">
        <v>0</v>
      </c>
      <c r="C1463">
        <v>-0.01</v>
      </c>
      <c r="D1463">
        <v>109281</v>
      </c>
      <c r="E1463">
        <v>3</v>
      </c>
      <c r="F1463">
        <v>3.0110000000000001</v>
      </c>
      <c r="G1463">
        <f t="shared" si="116"/>
        <v>0.12041594578792295</v>
      </c>
      <c r="H1463">
        <f t="shared" si="117"/>
        <v>0</v>
      </c>
      <c r="I1463">
        <f t="shared" si="118"/>
        <v>0</v>
      </c>
      <c r="J1463">
        <f t="shared" si="119"/>
        <v>0</v>
      </c>
      <c r="L1463">
        <f t="shared" si="120"/>
        <v>18.157068380000023</v>
      </c>
      <c r="M1463">
        <f t="shared" si="115"/>
        <v>0</v>
      </c>
      <c r="N1463">
        <f t="shared" si="121"/>
        <v>-1.552440450000002</v>
      </c>
    </row>
    <row r="1464" spans="1:14" x14ac:dyDescent="0.3">
      <c r="A1464">
        <v>0.1</v>
      </c>
      <c r="B1464">
        <v>-0.01</v>
      </c>
      <c r="C1464">
        <v>-7.0000000000000007E-2</v>
      </c>
      <c r="D1464">
        <v>109291</v>
      </c>
      <c r="E1464">
        <v>3</v>
      </c>
      <c r="F1464">
        <v>4.0110000000000001</v>
      </c>
      <c r="G1464">
        <f t="shared" si="116"/>
        <v>0.12247448713915891</v>
      </c>
      <c r="H1464">
        <f t="shared" si="117"/>
        <v>0</v>
      </c>
      <c r="I1464">
        <f t="shared" si="118"/>
        <v>0</v>
      </c>
      <c r="J1464">
        <f t="shared" si="119"/>
        <v>0</v>
      </c>
      <c r="L1464">
        <f t="shared" si="120"/>
        <v>18.157068380000023</v>
      </c>
      <c r="M1464">
        <f t="shared" si="115"/>
        <v>0</v>
      </c>
      <c r="N1464">
        <f t="shared" si="121"/>
        <v>-1.552440450000002</v>
      </c>
    </row>
    <row r="1465" spans="1:14" x14ac:dyDescent="0.3">
      <c r="A1465">
        <v>0.11</v>
      </c>
      <c r="B1465">
        <v>-7.0000000000000007E-2</v>
      </c>
      <c r="C1465">
        <v>-0.04</v>
      </c>
      <c r="D1465">
        <v>109323</v>
      </c>
      <c r="E1465">
        <v>3</v>
      </c>
      <c r="F1465">
        <v>5.0110000000000001</v>
      </c>
      <c r="G1465">
        <f t="shared" si="116"/>
        <v>0.13638181696985857</v>
      </c>
      <c r="H1465">
        <f t="shared" si="117"/>
        <v>0</v>
      </c>
      <c r="I1465">
        <f t="shared" si="118"/>
        <v>0</v>
      </c>
      <c r="J1465">
        <f t="shared" si="119"/>
        <v>0</v>
      </c>
      <c r="L1465">
        <f t="shared" si="120"/>
        <v>18.157068380000023</v>
      </c>
      <c r="M1465">
        <f t="shared" si="115"/>
        <v>0</v>
      </c>
      <c r="N1465">
        <f t="shared" si="121"/>
        <v>-1.552440450000002</v>
      </c>
    </row>
    <row r="1466" spans="1:14" x14ac:dyDescent="0.3">
      <c r="A1466">
        <v>0.09</v>
      </c>
      <c r="B1466">
        <v>-0.04</v>
      </c>
      <c r="C1466">
        <v>-0.11</v>
      </c>
      <c r="D1466">
        <v>109333</v>
      </c>
      <c r="E1466">
        <v>3</v>
      </c>
      <c r="F1466">
        <v>6.0110000000000001</v>
      </c>
      <c r="G1466">
        <f t="shared" si="116"/>
        <v>0.14764823060233401</v>
      </c>
      <c r="H1466">
        <f t="shared" si="117"/>
        <v>0</v>
      </c>
      <c r="I1466">
        <f t="shared" si="118"/>
        <v>0</v>
      </c>
      <c r="J1466">
        <f t="shared" si="119"/>
        <v>0</v>
      </c>
      <c r="L1466">
        <f t="shared" si="120"/>
        <v>18.157068380000023</v>
      </c>
      <c r="M1466">
        <f t="shared" si="115"/>
        <v>0</v>
      </c>
      <c r="N1466">
        <f t="shared" si="121"/>
        <v>-1.552440450000002</v>
      </c>
    </row>
    <row r="1467" spans="1:14" x14ac:dyDescent="0.3">
      <c r="A1467">
        <v>0.11</v>
      </c>
      <c r="B1467">
        <v>0</v>
      </c>
      <c r="C1467">
        <v>0</v>
      </c>
      <c r="D1467">
        <v>109345</v>
      </c>
      <c r="E1467">
        <v>3</v>
      </c>
      <c r="F1467">
        <v>7.0110000000000001</v>
      </c>
      <c r="G1467">
        <f t="shared" si="116"/>
        <v>0.11</v>
      </c>
      <c r="H1467">
        <f t="shared" si="117"/>
        <v>0</v>
      </c>
      <c r="I1467">
        <f t="shared" si="118"/>
        <v>0</v>
      </c>
      <c r="J1467">
        <f t="shared" si="119"/>
        <v>0</v>
      </c>
      <c r="L1467">
        <f t="shared" si="120"/>
        <v>18.157068380000023</v>
      </c>
      <c r="M1467">
        <f t="shared" si="115"/>
        <v>0</v>
      </c>
      <c r="N1467">
        <f t="shared" si="121"/>
        <v>-1.552440450000002</v>
      </c>
    </row>
    <row r="1468" spans="1:14" x14ac:dyDescent="0.3">
      <c r="A1468">
        <v>0.09</v>
      </c>
      <c r="B1468">
        <v>0.01</v>
      </c>
      <c r="C1468">
        <v>0</v>
      </c>
      <c r="D1468">
        <v>109357</v>
      </c>
      <c r="E1468">
        <v>3</v>
      </c>
      <c r="F1468">
        <v>8.0109999999999992</v>
      </c>
      <c r="G1468">
        <f t="shared" si="116"/>
        <v>9.0553851381374159E-2</v>
      </c>
      <c r="H1468">
        <f t="shared" si="117"/>
        <v>0</v>
      </c>
      <c r="I1468">
        <f t="shared" si="118"/>
        <v>0</v>
      </c>
      <c r="J1468">
        <f t="shared" si="119"/>
        <v>0</v>
      </c>
      <c r="L1468">
        <f t="shared" si="120"/>
        <v>18.157068380000023</v>
      </c>
      <c r="M1468">
        <f t="shared" si="115"/>
        <v>0</v>
      </c>
      <c r="N1468">
        <f t="shared" si="121"/>
        <v>-1.552440450000002</v>
      </c>
    </row>
    <row r="1469" spans="1:14" x14ac:dyDescent="0.3">
      <c r="A1469">
        <v>0.11</v>
      </c>
      <c r="B1469">
        <v>-0.04</v>
      </c>
      <c r="C1469">
        <v>0.02</v>
      </c>
      <c r="D1469">
        <v>109369</v>
      </c>
      <c r="E1469">
        <v>3</v>
      </c>
      <c r="F1469">
        <v>9.0109999999999992</v>
      </c>
      <c r="G1469">
        <f t="shared" si="116"/>
        <v>0.11874342087037917</v>
      </c>
      <c r="H1469">
        <f t="shared" si="117"/>
        <v>0</v>
      </c>
      <c r="I1469">
        <f t="shared" si="118"/>
        <v>0</v>
      </c>
      <c r="J1469">
        <f t="shared" si="119"/>
        <v>0</v>
      </c>
      <c r="L1469">
        <f t="shared" si="120"/>
        <v>18.157068380000023</v>
      </c>
      <c r="M1469">
        <f t="shared" si="115"/>
        <v>0</v>
      </c>
      <c r="N1469">
        <f t="shared" si="121"/>
        <v>-1.552440450000002</v>
      </c>
    </row>
    <row r="1470" spans="1:14" x14ac:dyDescent="0.3">
      <c r="A1470">
        <v>0.09</v>
      </c>
      <c r="B1470">
        <v>-0.05</v>
      </c>
      <c r="C1470">
        <v>-7.0000000000000007E-2</v>
      </c>
      <c r="D1470">
        <v>109381</v>
      </c>
      <c r="E1470">
        <v>3</v>
      </c>
      <c r="F1470">
        <v>10.010999999999999</v>
      </c>
      <c r="G1470">
        <f t="shared" si="116"/>
        <v>0.12449899597988733</v>
      </c>
      <c r="H1470">
        <f t="shared" si="117"/>
        <v>0</v>
      </c>
      <c r="I1470">
        <f t="shared" si="118"/>
        <v>0</v>
      </c>
      <c r="J1470">
        <f t="shared" si="119"/>
        <v>0</v>
      </c>
      <c r="L1470">
        <f t="shared" si="120"/>
        <v>18.157068380000023</v>
      </c>
      <c r="M1470">
        <f t="shared" si="115"/>
        <v>0</v>
      </c>
      <c r="N1470">
        <f t="shared" si="121"/>
        <v>-1.552440450000002</v>
      </c>
    </row>
    <row r="1471" spans="1:14" x14ac:dyDescent="0.3">
      <c r="A1471">
        <v>7.0000000000000007E-2</v>
      </c>
      <c r="B1471">
        <v>-0.03</v>
      </c>
      <c r="C1471">
        <v>-0.05</v>
      </c>
      <c r="D1471">
        <v>109391</v>
      </c>
      <c r="E1471">
        <v>3</v>
      </c>
      <c r="F1471">
        <v>11.010999999999999</v>
      </c>
      <c r="G1471">
        <f t="shared" si="116"/>
        <v>9.1104335791443003E-2</v>
      </c>
      <c r="H1471">
        <f t="shared" si="117"/>
        <v>0</v>
      </c>
      <c r="I1471">
        <f t="shared" si="118"/>
        <v>0</v>
      </c>
      <c r="J1471">
        <f t="shared" si="119"/>
        <v>0</v>
      </c>
      <c r="L1471">
        <f t="shared" si="120"/>
        <v>18.157068380000023</v>
      </c>
      <c r="M1471">
        <f t="shared" si="115"/>
        <v>0</v>
      </c>
      <c r="N1471">
        <f t="shared" si="121"/>
        <v>-1.552440450000002</v>
      </c>
    </row>
    <row r="1472" spans="1:14" x14ac:dyDescent="0.3">
      <c r="A1472">
        <v>0.1</v>
      </c>
      <c r="B1472">
        <v>-0.02</v>
      </c>
      <c r="C1472">
        <v>-0.05</v>
      </c>
      <c r="D1472">
        <v>109403</v>
      </c>
      <c r="E1472">
        <v>3</v>
      </c>
      <c r="F1472">
        <v>12.010999999999999</v>
      </c>
      <c r="G1472">
        <f t="shared" si="116"/>
        <v>0.11357816691600547</v>
      </c>
      <c r="H1472">
        <f t="shared" si="117"/>
        <v>0</v>
      </c>
      <c r="I1472">
        <f t="shared" si="118"/>
        <v>0</v>
      </c>
      <c r="J1472">
        <f t="shared" si="119"/>
        <v>0</v>
      </c>
      <c r="L1472">
        <f t="shared" si="120"/>
        <v>18.157068380000023</v>
      </c>
      <c r="M1472">
        <f t="shared" si="115"/>
        <v>0</v>
      </c>
      <c r="N1472">
        <f t="shared" si="121"/>
        <v>-1.552440450000002</v>
      </c>
    </row>
    <row r="1473" spans="1:14" x14ac:dyDescent="0.3">
      <c r="A1473">
        <v>0.09</v>
      </c>
      <c r="B1473">
        <v>-0.01</v>
      </c>
      <c r="C1473">
        <v>0</v>
      </c>
      <c r="D1473">
        <v>109414</v>
      </c>
      <c r="E1473">
        <v>3</v>
      </c>
      <c r="F1473">
        <v>13.010999999999999</v>
      </c>
      <c r="G1473">
        <f t="shared" si="116"/>
        <v>9.0553851381374159E-2</v>
      </c>
      <c r="H1473">
        <f t="shared" si="117"/>
        <v>0</v>
      </c>
      <c r="I1473">
        <f t="shared" si="118"/>
        <v>0</v>
      </c>
      <c r="J1473">
        <f t="shared" si="119"/>
        <v>0</v>
      </c>
      <c r="L1473">
        <f t="shared" si="120"/>
        <v>18.157068380000023</v>
      </c>
      <c r="M1473">
        <f t="shared" si="115"/>
        <v>0</v>
      </c>
      <c r="N1473">
        <f t="shared" si="121"/>
        <v>-1.552440450000002</v>
      </c>
    </row>
    <row r="1474" spans="1:14" x14ac:dyDescent="0.3">
      <c r="A1474">
        <v>0.1</v>
      </c>
      <c r="B1474">
        <v>-0.03</v>
      </c>
      <c r="C1474">
        <v>-0.02</v>
      </c>
      <c r="D1474">
        <v>109427</v>
      </c>
      <c r="E1474">
        <v>3</v>
      </c>
      <c r="F1474">
        <v>14.010999999999999</v>
      </c>
      <c r="G1474">
        <f t="shared" si="116"/>
        <v>0.1063014581273465</v>
      </c>
      <c r="H1474">
        <f t="shared" si="117"/>
        <v>0</v>
      </c>
      <c r="I1474">
        <f t="shared" si="118"/>
        <v>0</v>
      </c>
      <c r="J1474">
        <f t="shared" si="119"/>
        <v>0</v>
      </c>
      <c r="L1474">
        <f t="shared" si="120"/>
        <v>18.157068380000023</v>
      </c>
      <c r="M1474">
        <f t="shared" si="115"/>
        <v>0</v>
      </c>
      <c r="N1474">
        <f t="shared" si="121"/>
        <v>-1.552440450000002</v>
      </c>
    </row>
    <row r="1475" spans="1:14" x14ac:dyDescent="0.3">
      <c r="A1475">
        <v>0.13</v>
      </c>
      <c r="B1475">
        <v>-0.03</v>
      </c>
      <c r="C1475">
        <v>-0.12</v>
      </c>
      <c r="D1475">
        <v>109440</v>
      </c>
      <c r="E1475">
        <v>3</v>
      </c>
      <c r="F1475">
        <v>15.010999999999999</v>
      </c>
      <c r="G1475">
        <f t="shared" si="116"/>
        <v>0.17944358444926362</v>
      </c>
      <c r="H1475">
        <f t="shared" si="117"/>
        <v>0</v>
      </c>
      <c r="I1475">
        <f t="shared" si="118"/>
        <v>0</v>
      </c>
      <c r="J1475">
        <f t="shared" si="119"/>
        <v>0</v>
      </c>
      <c r="L1475">
        <f t="shared" si="120"/>
        <v>18.157068380000023</v>
      </c>
      <c r="M1475">
        <f t="shared" si="115"/>
        <v>0</v>
      </c>
      <c r="N1475">
        <f t="shared" si="121"/>
        <v>-1.552440450000002</v>
      </c>
    </row>
    <row r="1476" spans="1:14" x14ac:dyDescent="0.3">
      <c r="A1476">
        <v>0.11</v>
      </c>
      <c r="B1476">
        <v>-0.03</v>
      </c>
      <c r="C1476">
        <v>-0.01</v>
      </c>
      <c r="D1476">
        <v>109452</v>
      </c>
      <c r="E1476">
        <v>3</v>
      </c>
      <c r="F1476">
        <v>16.010999999999999</v>
      </c>
      <c r="G1476">
        <f t="shared" si="116"/>
        <v>0.11445523142259596</v>
      </c>
      <c r="H1476">
        <f t="shared" si="117"/>
        <v>0</v>
      </c>
      <c r="I1476">
        <f t="shared" si="118"/>
        <v>0</v>
      </c>
      <c r="J1476">
        <f t="shared" si="119"/>
        <v>0</v>
      </c>
      <c r="L1476">
        <f t="shared" si="120"/>
        <v>18.157068380000023</v>
      </c>
      <c r="M1476">
        <f t="shared" ref="M1476:M1539" si="122">IF(AND($R$2&lt;$A1475,$A1475&lt;$Q$2),IF(AND($R$2&lt;$A1476,$A1476&lt;$Q$2),IF(AND($R$2&lt;$A1477,$A1477&lt;$Q$2),0,M1475+I1476*($F1476)),M1475+I1476*($F1476)),M1475+I1476*($F1476))</f>
        <v>0</v>
      </c>
      <c r="N1476">
        <f t="shared" si="121"/>
        <v>-1.552440450000002</v>
      </c>
    </row>
    <row r="1477" spans="1:14" x14ac:dyDescent="0.3">
      <c r="A1477">
        <v>0.1</v>
      </c>
      <c r="B1477">
        <v>-0.01</v>
      </c>
      <c r="C1477">
        <v>0.01</v>
      </c>
      <c r="D1477">
        <v>109463</v>
      </c>
      <c r="E1477">
        <v>3</v>
      </c>
      <c r="F1477">
        <v>17.010999999999999</v>
      </c>
      <c r="G1477">
        <f t="shared" si="116"/>
        <v>0.10099504938362078</v>
      </c>
      <c r="H1477">
        <f t="shared" si="117"/>
        <v>0</v>
      </c>
      <c r="I1477">
        <f t="shared" si="118"/>
        <v>0</v>
      </c>
      <c r="J1477">
        <f t="shared" si="119"/>
        <v>0</v>
      </c>
      <c r="L1477">
        <f t="shared" si="120"/>
        <v>18.157068380000023</v>
      </c>
      <c r="M1477">
        <f t="shared" si="122"/>
        <v>0</v>
      </c>
      <c r="N1477">
        <f t="shared" si="121"/>
        <v>-1.552440450000002</v>
      </c>
    </row>
    <row r="1478" spans="1:14" x14ac:dyDescent="0.3">
      <c r="A1478">
        <v>0.08</v>
      </c>
      <c r="B1478">
        <v>-0.01</v>
      </c>
      <c r="C1478">
        <v>0.01</v>
      </c>
      <c r="D1478">
        <v>109473</v>
      </c>
      <c r="E1478">
        <v>3</v>
      </c>
      <c r="F1478">
        <v>18.010999999999999</v>
      </c>
      <c r="G1478">
        <f t="shared" si="116"/>
        <v>8.1240384046359609E-2</v>
      </c>
      <c r="H1478">
        <f t="shared" si="117"/>
        <v>0</v>
      </c>
      <c r="I1478">
        <f t="shared" si="118"/>
        <v>0</v>
      </c>
      <c r="J1478">
        <f t="shared" si="119"/>
        <v>0</v>
      </c>
      <c r="L1478">
        <f t="shared" si="120"/>
        <v>18.157068380000023</v>
      </c>
      <c r="M1478">
        <f t="shared" si="122"/>
        <v>0</v>
      </c>
      <c r="N1478">
        <f t="shared" si="121"/>
        <v>-1.552440450000002</v>
      </c>
    </row>
    <row r="1479" spans="1:14" x14ac:dyDescent="0.3">
      <c r="A1479">
        <v>0.14000000000000001</v>
      </c>
      <c r="B1479">
        <v>-0.01</v>
      </c>
      <c r="C1479">
        <v>-0.09</v>
      </c>
      <c r="D1479">
        <v>109487</v>
      </c>
      <c r="E1479">
        <v>3</v>
      </c>
      <c r="F1479">
        <v>19.010999999999999</v>
      </c>
      <c r="G1479">
        <f t="shared" si="116"/>
        <v>0.16673332000533067</v>
      </c>
      <c r="H1479">
        <f t="shared" si="117"/>
        <v>0</v>
      </c>
      <c r="I1479">
        <f t="shared" si="118"/>
        <v>0</v>
      </c>
      <c r="J1479">
        <f t="shared" si="119"/>
        <v>0</v>
      </c>
      <c r="L1479">
        <f t="shared" si="120"/>
        <v>18.157068380000023</v>
      </c>
      <c r="M1479">
        <f t="shared" si="122"/>
        <v>0</v>
      </c>
      <c r="N1479">
        <f t="shared" si="121"/>
        <v>-1.552440450000002</v>
      </c>
    </row>
    <row r="1480" spans="1:14" x14ac:dyDescent="0.3">
      <c r="A1480">
        <v>0.15</v>
      </c>
      <c r="B1480">
        <v>0</v>
      </c>
      <c r="C1480">
        <v>-0.06</v>
      </c>
      <c r="D1480">
        <v>109499</v>
      </c>
      <c r="E1480">
        <v>3</v>
      </c>
      <c r="F1480">
        <v>20.010999999999999</v>
      </c>
      <c r="G1480">
        <f t="shared" si="116"/>
        <v>0.16155494421403513</v>
      </c>
      <c r="H1480">
        <f t="shared" si="117"/>
        <v>0</v>
      </c>
      <c r="I1480">
        <f t="shared" si="118"/>
        <v>0</v>
      </c>
      <c r="J1480">
        <f t="shared" si="119"/>
        <v>0</v>
      </c>
      <c r="L1480">
        <f t="shared" si="120"/>
        <v>18.157068380000023</v>
      </c>
      <c r="M1480">
        <f t="shared" si="122"/>
        <v>0</v>
      </c>
      <c r="N1480">
        <f t="shared" si="121"/>
        <v>-1.552440450000002</v>
      </c>
    </row>
    <row r="1481" spans="1:14" x14ac:dyDescent="0.3">
      <c r="A1481">
        <v>0.13</v>
      </c>
      <c r="B1481">
        <v>-0.01</v>
      </c>
      <c r="C1481">
        <v>0</v>
      </c>
      <c r="D1481">
        <v>109511</v>
      </c>
      <c r="E1481">
        <v>3</v>
      </c>
      <c r="F1481">
        <v>21.010999999999999</v>
      </c>
      <c r="G1481">
        <f t="shared" si="116"/>
        <v>0.13038404810405299</v>
      </c>
      <c r="H1481">
        <f t="shared" si="117"/>
        <v>0</v>
      </c>
      <c r="I1481">
        <f t="shared" si="118"/>
        <v>0</v>
      </c>
      <c r="J1481">
        <f t="shared" si="119"/>
        <v>0</v>
      </c>
      <c r="L1481">
        <f t="shared" si="120"/>
        <v>18.157068380000023</v>
      </c>
      <c r="M1481">
        <f t="shared" si="122"/>
        <v>0</v>
      </c>
      <c r="N1481">
        <f t="shared" si="121"/>
        <v>-1.552440450000002</v>
      </c>
    </row>
    <row r="1482" spans="1:14" x14ac:dyDescent="0.3">
      <c r="A1482">
        <v>0.11</v>
      </c>
      <c r="B1482">
        <v>-0.05</v>
      </c>
      <c r="C1482">
        <v>-0.04</v>
      </c>
      <c r="D1482">
        <v>109521</v>
      </c>
      <c r="E1482">
        <v>3</v>
      </c>
      <c r="F1482">
        <v>22.010999999999999</v>
      </c>
      <c r="G1482">
        <f t="shared" si="116"/>
        <v>0.12727922061357855</v>
      </c>
      <c r="H1482">
        <f t="shared" si="117"/>
        <v>0</v>
      </c>
      <c r="I1482">
        <f t="shared" si="118"/>
        <v>0</v>
      </c>
      <c r="J1482">
        <f t="shared" si="119"/>
        <v>0</v>
      </c>
      <c r="L1482">
        <f t="shared" si="120"/>
        <v>18.157068380000023</v>
      </c>
      <c r="M1482">
        <f t="shared" si="122"/>
        <v>0</v>
      </c>
      <c r="N1482">
        <f t="shared" si="121"/>
        <v>-1.552440450000002</v>
      </c>
    </row>
    <row r="1483" spans="1:14" x14ac:dyDescent="0.3">
      <c r="A1483">
        <v>0.09</v>
      </c>
      <c r="B1483">
        <v>-0.04</v>
      </c>
      <c r="C1483">
        <v>-0.12</v>
      </c>
      <c r="D1483">
        <v>109538</v>
      </c>
      <c r="E1483">
        <v>3</v>
      </c>
      <c r="F1483">
        <v>23.010999999999999</v>
      </c>
      <c r="G1483">
        <f t="shared" si="116"/>
        <v>0.15524174696260024</v>
      </c>
      <c r="H1483">
        <f t="shared" si="117"/>
        <v>0</v>
      </c>
      <c r="I1483">
        <f t="shared" si="118"/>
        <v>0</v>
      </c>
      <c r="J1483">
        <f t="shared" si="119"/>
        <v>0</v>
      </c>
      <c r="L1483">
        <f t="shared" si="120"/>
        <v>18.157068380000023</v>
      </c>
      <c r="M1483">
        <f t="shared" si="122"/>
        <v>0</v>
      </c>
      <c r="N1483">
        <f t="shared" si="121"/>
        <v>-1.552440450000002</v>
      </c>
    </row>
    <row r="1484" spans="1:14" x14ac:dyDescent="0.3">
      <c r="A1484">
        <v>0.09</v>
      </c>
      <c r="B1484">
        <v>-0.05</v>
      </c>
      <c r="C1484">
        <v>-0.09</v>
      </c>
      <c r="D1484">
        <v>109551</v>
      </c>
      <c r="E1484">
        <v>3</v>
      </c>
      <c r="F1484">
        <v>24.010999999999999</v>
      </c>
      <c r="G1484">
        <f t="shared" si="116"/>
        <v>0.13674794331177342</v>
      </c>
      <c r="H1484">
        <f t="shared" si="117"/>
        <v>0</v>
      </c>
      <c r="I1484">
        <f t="shared" si="118"/>
        <v>0</v>
      </c>
      <c r="J1484">
        <f t="shared" si="119"/>
        <v>0</v>
      </c>
      <c r="L1484">
        <f t="shared" si="120"/>
        <v>18.157068380000023</v>
      </c>
      <c r="M1484">
        <f t="shared" si="122"/>
        <v>0</v>
      </c>
      <c r="N1484">
        <f t="shared" si="121"/>
        <v>-1.552440450000002</v>
      </c>
    </row>
    <row r="1485" spans="1:14" x14ac:dyDescent="0.3">
      <c r="A1485">
        <v>0.11</v>
      </c>
      <c r="B1485">
        <v>-0.01</v>
      </c>
      <c r="C1485">
        <v>0.01</v>
      </c>
      <c r="D1485">
        <v>109561</v>
      </c>
      <c r="E1485">
        <v>3</v>
      </c>
      <c r="F1485">
        <v>25.010999999999999</v>
      </c>
      <c r="G1485">
        <f t="shared" si="116"/>
        <v>0.11090536506409417</v>
      </c>
      <c r="H1485">
        <f t="shared" si="117"/>
        <v>0</v>
      </c>
      <c r="I1485">
        <f t="shared" si="118"/>
        <v>0</v>
      </c>
      <c r="J1485">
        <f t="shared" si="119"/>
        <v>0</v>
      </c>
      <c r="L1485">
        <f t="shared" si="120"/>
        <v>18.157068380000023</v>
      </c>
      <c r="M1485">
        <f t="shared" si="122"/>
        <v>0</v>
      </c>
      <c r="N1485">
        <f t="shared" si="121"/>
        <v>-1.552440450000002</v>
      </c>
    </row>
    <row r="1486" spans="1:14" x14ac:dyDescent="0.3">
      <c r="A1486">
        <v>0.1</v>
      </c>
      <c r="B1486">
        <v>-0.02</v>
      </c>
      <c r="C1486">
        <v>0.02</v>
      </c>
      <c r="D1486">
        <v>109573</v>
      </c>
      <c r="E1486">
        <v>3</v>
      </c>
      <c r="F1486">
        <v>26.010999999999999</v>
      </c>
      <c r="G1486">
        <f t="shared" si="116"/>
        <v>0.10392304845413264</v>
      </c>
      <c r="H1486">
        <f t="shared" si="117"/>
        <v>0</v>
      </c>
      <c r="I1486">
        <f t="shared" si="118"/>
        <v>0</v>
      </c>
      <c r="J1486">
        <f t="shared" si="119"/>
        <v>0</v>
      </c>
      <c r="L1486">
        <f t="shared" si="120"/>
        <v>18.157068380000023</v>
      </c>
      <c r="M1486">
        <f t="shared" si="122"/>
        <v>0</v>
      </c>
      <c r="N1486">
        <f t="shared" si="121"/>
        <v>-1.552440450000002</v>
      </c>
    </row>
    <row r="1487" spans="1:14" x14ac:dyDescent="0.3">
      <c r="A1487">
        <v>0.1</v>
      </c>
      <c r="B1487">
        <v>-0.03</v>
      </c>
      <c r="C1487">
        <v>-0.05</v>
      </c>
      <c r="D1487">
        <v>109584</v>
      </c>
      <c r="E1487">
        <v>3</v>
      </c>
      <c r="F1487">
        <v>27.010999999999999</v>
      </c>
      <c r="G1487">
        <f t="shared" si="116"/>
        <v>0.11575836902790226</v>
      </c>
      <c r="H1487">
        <f t="shared" si="117"/>
        <v>0</v>
      </c>
      <c r="I1487">
        <f t="shared" si="118"/>
        <v>0</v>
      </c>
      <c r="J1487">
        <f t="shared" si="119"/>
        <v>0</v>
      </c>
      <c r="L1487">
        <f t="shared" si="120"/>
        <v>18.157068380000023</v>
      </c>
      <c r="M1487">
        <f t="shared" si="122"/>
        <v>0</v>
      </c>
      <c r="N1487">
        <f t="shared" si="121"/>
        <v>-1.552440450000002</v>
      </c>
    </row>
    <row r="1488" spans="1:14" x14ac:dyDescent="0.3">
      <c r="A1488">
        <v>0.1</v>
      </c>
      <c r="B1488">
        <v>0</v>
      </c>
      <c r="C1488">
        <v>-0.03</v>
      </c>
      <c r="D1488">
        <v>109597</v>
      </c>
      <c r="E1488">
        <v>3</v>
      </c>
      <c r="F1488">
        <v>28.010999999999999</v>
      </c>
      <c r="G1488">
        <f t="shared" si="116"/>
        <v>0.1044030650891055</v>
      </c>
      <c r="H1488">
        <f t="shared" si="117"/>
        <v>0</v>
      </c>
      <c r="I1488">
        <f t="shared" si="118"/>
        <v>0</v>
      </c>
      <c r="J1488">
        <f t="shared" si="119"/>
        <v>0</v>
      </c>
      <c r="L1488">
        <f t="shared" si="120"/>
        <v>18.157068380000023</v>
      </c>
      <c r="M1488">
        <f t="shared" si="122"/>
        <v>0</v>
      </c>
      <c r="N1488">
        <f t="shared" si="121"/>
        <v>-1.552440450000002</v>
      </c>
    </row>
    <row r="1489" spans="1:14" x14ac:dyDescent="0.3">
      <c r="A1489">
        <v>0.1</v>
      </c>
      <c r="B1489">
        <v>-0.06</v>
      </c>
      <c r="C1489">
        <v>-0.05</v>
      </c>
      <c r="D1489">
        <v>109608</v>
      </c>
      <c r="E1489">
        <v>3</v>
      </c>
      <c r="F1489">
        <v>29.010999999999999</v>
      </c>
      <c r="G1489">
        <f t="shared" si="116"/>
        <v>0.12688577540449522</v>
      </c>
      <c r="H1489">
        <f t="shared" si="117"/>
        <v>0</v>
      </c>
      <c r="I1489">
        <f t="shared" si="118"/>
        <v>0</v>
      </c>
      <c r="J1489">
        <f t="shared" si="119"/>
        <v>0</v>
      </c>
      <c r="L1489">
        <f t="shared" si="120"/>
        <v>18.157068380000023</v>
      </c>
      <c r="M1489">
        <f t="shared" si="122"/>
        <v>0</v>
      </c>
      <c r="N1489">
        <f t="shared" si="121"/>
        <v>-1.552440450000002</v>
      </c>
    </row>
    <row r="1490" spans="1:14" x14ac:dyDescent="0.3">
      <c r="A1490">
        <v>0.12</v>
      </c>
      <c r="B1490">
        <v>-0.05</v>
      </c>
      <c r="C1490">
        <v>-0.04</v>
      </c>
      <c r="D1490">
        <v>109621</v>
      </c>
      <c r="E1490">
        <v>3</v>
      </c>
      <c r="F1490">
        <v>30.010999999999999</v>
      </c>
      <c r="G1490">
        <f t="shared" si="116"/>
        <v>0.13601470508735444</v>
      </c>
      <c r="H1490">
        <f t="shared" si="117"/>
        <v>0</v>
      </c>
      <c r="I1490">
        <f t="shared" si="118"/>
        <v>0</v>
      </c>
      <c r="J1490">
        <f t="shared" si="119"/>
        <v>0</v>
      </c>
      <c r="L1490">
        <f t="shared" si="120"/>
        <v>18.157068380000023</v>
      </c>
      <c r="M1490">
        <f t="shared" si="122"/>
        <v>0</v>
      </c>
      <c r="N1490">
        <f t="shared" si="121"/>
        <v>-1.552440450000002</v>
      </c>
    </row>
    <row r="1491" spans="1:14" x14ac:dyDescent="0.3">
      <c r="A1491">
        <v>0.11</v>
      </c>
      <c r="B1491">
        <v>-0.03</v>
      </c>
      <c r="C1491">
        <v>-0.11</v>
      </c>
      <c r="D1491">
        <v>109632</v>
      </c>
      <c r="E1491">
        <v>3</v>
      </c>
      <c r="F1491">
        <v>31.010999999999999</v>
      </c>
      <c r="G1491">
        <f t="shared" si="116"/>
        <v>0.1584297951775486</v>
      </c>
      <c r="H1491">
        <f t="shared" si="117"/>
        <v>0</v>
      </c>
      <c r="I1491">
        <f t="shared" si="118"/>
        <v>0</v>
      </c>
      <c r="J1491">
        <f t="shared" si="119"/>
        <v>0</v>
      </c>
      <c r="L1491">
        <f t="shared" si="120"/>
        <v>18.157068380000023</v>
      </c>
      <c r="M1491">
        <f t="shared" si="122"/>
        <v>0</v>
      </c>
      <c r="N1491">
        <f t="shared" si="121"/>
        <v>-1.552440450000002</v>
      </c>
    </row>
    <row r="1492" spans="1:14" x14ac:dyDescent="0.3">
      <c r="A1492">
        <v>0.11</v>
      </c>
      <c r="B1492">
        <v>-0.03</v>
      </c>
      <c r="C1492">
        <v>-0.06</v>
      </c>
      <c r="D1492">
        <v>109643</v>
      </c>
      <c r="E1492">
        <v>3</v>
      </c>
      <c r="F1492">
        <v>32.011000000000003</v>
      </c>
      <c r="G1492">
        <f t="shared" si="116"/>
        <v>0.12884098726725127</v>
      </c>
      <c r="H1492">
        <f t="shared" si="117"/>
        <v>0</v>
      </c>
      <c r="I1492">
        <f t="shared" si="118"/>
        <v>0</v>
      </c>
      <c r="J1492">
        <f t="shared" si="119"/>
        <v>0</v>
      </c>
      <c r="L1492">
        <f t="shared" si="120"/>
        <v>18.157068380000023</v>
      </c>
      <c r="M1492">
        <f t="shared" si="122"/>
        <v>0</v>
      </c>
      <c r="N1492">
        <f t="shared" si="121"/>
        <v>-1.552440450000002</v>
      </c>
    </row>
    <row r="1493" spans="1:14" x14ac:dyDescent="0.3">
      <c r="A1493">
        <v>0.11</v>
      </c>
      <c r="B1493">
        <v>-0.02</v>
      </c>
      <c r="C1493">
        <v>-0.03</v>
      </c>
      <c r="D1493">
        <v>109655</v>
      </c>
      <c r="E1493">
        <v>3</v>
      </c>
      <c r="F1493">
        <v>33.011000000000003</v>
      </c>
      <c r="G1493">
        <f t="shared" si="116"/>
        <v>0.11575836902790225</v>
      </c>
      <c r="H1493">
        <f t="shared" si="117"/>
        <v>0</v>
      </c>
      <c r="I1493">
        <f t="shared" si="118"/>
        <v>0</v>
      </c>
      <c r="J1493">
        <f t="shared" si="119"/>
        <v>0</v>
      </c>
      <c r="L1493">
        <f t="shared" si="120"/>
        <v>18.157068380000023</v>
      </c>
      <c r="M1493">
        <f t="shared" si="122"/>
        <v>0</v>
      </c>
      <c r="N1493">
        <f t="shared" si="121"/>
        <v>-1.552440450000002</v>
      </c>
    </row>
    <row r="1494" spans="1:14" x14ac:dyDescent="0.3">
      <c r="A1494">
        <v>0.11</v>
      </c>
      <c r="B1494">
        <v>-0.01</v>
      </c>
      <c r="C1494">
        <v>0</v>
      </c>
      <c r="D1494">
        <v>109666</v>
      </c>
      <c r="E1494">
        <v>3</v>
      </c>
      <c r="F1494">
        <v>34.011000000000003</v>
      </c>
      <c r="G1494">
        <f t="shared" si="116"/>
        <v>0.11045361017187261</v>
      </c>
      <c r="H1494">
        <f t="shared" si="117"/>
        <v>0</v>
      </c>
      <c r="I1494">
        <f t="shared" si="118"/>
        <v>0</v>
      </c>
      <c r="J1494">
        <f t="shared" si="119"/>
        <v>0</v>
      </c>
      <c r="L1494">
        <f t="shared" si="120"/>
        <v>18.157068380000023</v>
      </c>
      <c r="M1494">
        <f t="shared" si="122"/>
        <v>0</v>
      </c>
      <c r="N1494">
        <f t="shared" si="121"/>
        <v>-1.552440450000002</v>
      </c>
    </row>
    <row r="1495" spans="1:14" x14ac:dyDescent="0.3">
      <c r="A1495">
        <v>0.11</v>
      </c>
      <c r="B1495">
        <v>-0.05</v>
      </c>
      <c r="C1495">
        <v>-0.01</v>
      </c>
      <c r="D1495">
        <v>109679</v>
      </c>
      <c r="E1495">
        <v>3</v>
      </c>
      <c r="F1495">
        <v>35.011000000000003</v>
      </c>
      <c r="G1495">
        <f t="shared" si="116"/>
        <v>0.12124355652982141</v>
      </c>
      <c r="H1495">
        <f t="shared" si="117"/>
        <v>0</v>
      </c>
      <c r="I1495">
        <f t="shared" si="118"/>
        <v>0</v>
      </c>
      <c r="J1495">
        <f t="shared" si="119"/>
        <v>0</v>
      </c>
      <c r="L1495">
        <f t="shared" si="120"/>
        <v>18.157068380000023</v>
      </c>
      <c r="M1495">
        <f t="shared" si="122"/>
        <v>0</v>
      </c>
      <c r="N1495">
        <f t="shared" si="121"/>
        <v>-1.552440450000002</v>
      </c>
    </row>
    <row r="1496" spans="1:14" x14ac:dyDescent="0.3">
      <c r="A1496">
        <v>0.11</v>
      </c>
      <c r="B1496">
        <v>0</v>
      </c>
      <c r="C1496">
        <v>-0.06</v>
      </c>
      <c r="D1496">
        <v>109691</v>
      </c>
      <c r="E1496">
        <v>3</v>
      </c>
      <c r="F1496">
        <v>36.011000000000003</v>
      </c>
      <c r="G1496">
        <f t="shared" si="116"/>
        <v>0.12529964086141668</v>
      </c>
      <c r="H1496">
        <f t="shared" si="117"/>
        <v>0</v>
      </c>
      <c r="I1496">
        <f t="shared" si="118"/>
        <v>0</v>
      </c>
      <c r="J1496">
        <f t="shared" si="119"/>
        <v>0</v>
      </c>
      <c r="L1496">
        <f t="shared" si="120"/>
        <v>18.157068380000023</v>
      </c>
      <c r="M1496">
        <f t="shared" si="122"/>
        <v>0</v>
      </c>
      <c r="N1496">
        <f t="shared" si="121"/>
        <v>-1.552440450000002</v>
      </c>
    </row>
    <row r="1497" spans="1:14" x14ac:dyDescent="0.3">
      <c r="A1497">
        <v>0.11</v>
      </c>
      <c r="B1497">
        <v>-0.02</v>
      </c>
      <c r="C1497">
        <v>-0.03</v>
      </c>
      <c r="D1497">
        <v>109703</v>
      </c>
      <c r="E1497">
        <v>3</v>
      </c>
      <c r="F1497">
        <v>37.011000000000003</v>
      </c>
      <c r="G1497">
        <f t="shared" si="116"/>
        <v>0.11575836902790225</v>
      </c>
      <c r="H1497">
        <f t="shared" si="117"/>
        <v>0</v>
      </c>
      <c r="I1497">
        <f t="shared" si="118"/>
        <v>0</v>
      </c>
      <c r="J1497">
        <f t="shared" si="119"/>
        <v>0</v>
      </c>
      <c r="L1497">
        <f t="shared" si="120"/>
        <v>18.157068380000023</v>
      </c>
      <c r="M1497">
        <f t="shared" si="122"/>
        <v>0</v>
      </c>
      <c r="N1497">
        <f t="shared" si="121"/>
        <v>-1.552440450000002</v>
      </c>
    </row>
    <row r="1498" spans="1:14" x14ac:dyDescent="0.3">
      <c r="A1498">
        <v>0.11</v>
      </c>
      <c r="B1498">
        <v>-0.06</v>
      </c>
      <c r="C1498">
        <v>-0.04</v>
      </c>
      <c r="D1498">
        <v>109713</v>
      </c>
      <c r="E1498">
        <v>3</v>
      </c>
      <c r="F1498">
        <v>38.011000000000003</v>
      </c>
      <c r="G1498">
        <f t="shared" si="116"/>
        <v>0.13152946437965904</v>
      </c>
      <c r="H1498">
        <f t="shared" si="117"/>
        <v>0</v>
      </c>
      <c r="I1498">
        <f t="shared" si="118"/>
        <v>0</v>
      </c>
      <c r="J1498">
        <f t="shared" si="119"/>
        <v>0</v>
      </c>
      <c r="L1498">
        <f t="shared" si="120"/>
        <v>18.157068380000023</v>
      </c>
      <c r="M1498">
        <f t="shared" si="122"/>
        <v>0</v>
      </c>
      <c r="N1498">
        <f t="shared" si="121"/>
        <v>-1.552440450000002</v>
      </c>
    </row>
    <row r="1499" spans="1:14" x14ac:dyDescent="0.3">
      <c r="A1499">
        <v>0.11</v>
      </c>
      <c r="B1499">
        <v>-0.04</v>
      </c>
      <c r="C1499">
        <v>0</v>
      </c>
      <c r="D1499">
        <v>109725</v>
      </c>
      <c r="E1499">
        <v>3</v>
      </c>
      <c r="F1499">
        <v>39.011000000000003</v>
      </c>
      <c r="G1499">
        <f t="shared" si="116"/>
        <v>0.11704699910719625</v>
      </c>
      <c r="H1499">
        <f t="shared" si="117"/>
        <v>0</v>
      </c>
      <c r="I1499">
        <f t="shared" si="118"/>
        <v>0</v>
      </c>
      <c r="J1499">
        <f t="shared" si="119"/>
        <v>0</v>
      </c>
      <c r="L1499">
        <f t="shared" si="120"/>
        <v>18.157068380000023</v>
      </c>
      <c r="M1499">
        <f t="shared" si="122"/>
        <v>0</v>
      </c>
      <c r="N1499">
        <f t="shared" si="121"/>
        <v>-1.552440450000002</v>
      </c>
    </row>
    <row r="1500" spans="1:14" x14ac:dyDescent="0.3">
      <c r="A1500">
        <v>0.1</v>
      </c>
      <c r="B1500">
        <v>0</v>
      </c>
      <c r="C1500">
        <v>-7.0000000000000007E-2</v>
      </c>
      <c r="D1500">
        <v>109737</v>
      </c>
      <c r="E1500">
        <v>3</v>
      </c>
      <c r="F1500">
        <v>40.011000000000003</v>
      </c>
      <c r="G1500">
        <f t="shared" si="116"/>
        <v>0.12206555615733704</v>
      </c>
      <c r="H1500">
        <f t="shared" si="117"/>
        <v>0</v>
      </c>
      <c r="I1500">
        <f t="shared" si="118"/>
        <v>0</v>
      </c>
      <c r="J1500">
        <f t="shared" si="119"/>
        <v>0</v>
      </c>
      <c r="L1500">
        <f t="shared" si="120"/>
        <v>18.157068380000023</v>
      </c>
      <c r="M1500">
        <f t="shared" si="122"/>
        <v>0</v>
      </c>
      <c r="N1500">
        <f t="shared" si="121"/>
        <v>-1.552440450000002</v>
      </c>
    </row>
    <row r="1501" spans="1:14" x14ac:dyDescent="0.3">
      <c r="A1501">
        <v>0.11</v>
      </c>
      <c r="B1501">
        <v>0</v>
      </c>
      <c r="C1501">
        <v>-0.01</v>
      </c>
      <c r="D1501">
        <v>109752</v>
      </c>
      <c r="E1501">
        <v>3</v>
      </c>
      <c r="F1501">
        <v>41.011000000000003</v>
      </c>
      <c r="G1501">
        <f t="shared" si="116"/>
        <v>0.11045361017187261</v>
      </c>
      <c r="H1501">
        <f t="shared" si="117"/>
        <v>0</v>
      </c>
      <c r="I1501">
        <f t="shared" si="118"/>
        <v>0</v>
      </c>
      <c r="J1501">
        <f t="shared" si="119"/>
        <v>0</v>
      </c>
      <c r="L1501">
        <f t="shared" si="120"/>
        <v>18.157068380000023</v>
      </c>
      <c r="M1501">
        <f t="shared" si="122"/>
        <v>0</v>
      </c>
      <c r="N1501">
        <f t="shared" si="121"/>
        <v>-1.552440450000002</v>
      </c>
    </row>
    <row r="1502" spans="1:14" x14ac:dyDescent="0.3">
      <c r="A1502">
        <v>0.11</v>
      </c>
      <c r="B1502">
        <v>0</v>
      </c>
      <c r="C1502">
        <v>0.01</v>
      </c>
      <c r="D1502">
        <v>109763</v>
      </c>
      <c r="E1502">
        <v>3</v>
      </c>
      <c r="F1502">
        <v>42.011000000000003</v>
      </c>
      <c r="G1502">
        <f t="shared" si="116"/>
        <v>0.11045361017187261</v>
      </c>
      <c r="H1502">
        <f t="shared" si="117"/>
        <v>0</v>
      </c>
      <c r="I1502">
        <f t="shared" si="118"/>
        <v>0</v>
      </c>
      <c r="J1502">
        <f t="shared" si="119"/>
        <v>0</v>
      </c>
      <c r="L1502">
        <f t="shared" si="120"/>
        <v>18.157068380000023</v>
      </c>
      <c r="M1502">
        <f t="shared" si="122"/>
        <v>0</v>
      </c>
      <c r="N1502">
        <f t="shared" si="121"/>
        <v>-1.552440450000002</v>
      </c>
    </row>
    <row r="1503" spans="1:14" x14ac:dyDescent="0.3">
      <c r="A1503">
        <v>0.11</v>
      </c>
      <c r="B1503">
        <v>-0.01</v>
      </c>
      <c r="C1503">
        <v>-0.01</v>
      </c>
      <c r="D1503">
        <v>109774</v>
      </c>
      <c r="E1503">
        <v>3</v>
      </c>
      <c r="F1503">
        <v>43.011000000000003</v>
      </c>
      <c r="G1503">
        <f t="shared" si="116"/>
        <v>0.11090536506409417</v>
      </c>
      <c r="H1503">
        <f t="shared" si="117"/>
        <v>0</v>
      </c>
      <c r="I1503">
        <f t="shared" si="118"/>
        <v>0</v>
      </c>
      <c r="J1503">
        <f t="shared" si="119"/>
        <v>0</v>
      </c>
      <c r="L1503">
        <f t="shared" si="120"/>
        <v>18.157068380000023</v>
      </c>
      <c r="M1503">
        <f t="shared" si="122"/>
        <v>0</v>
      </c>
      <c r="N1503">
        <f t="shared" si="121"/>
        <v>-1.552440450000002</v>
      </c>
    </row>
    <row r="1504" spans="1:14" x14ac:dyDescent="0.3">
      <c r="A1504">
        <v>0.11</v>
      </c>
      <c r="B1504">
        <v>-0.02</v>
      </c>
      <c r="C1504">
        <v>-0.1</v>
      </c>
      <c r="D1504">
        <v>109787</v>
      </c>
      <c r="E1504">
        <v>3</v>
      </c>
      <c r="F1504">
        <v>44.011000000000003</v>
      </c>
      <c r="G1504">
        <f t="shared" si="116"/>
        <v>0.15</v>
      </c>
      <c r="H1504">
        <f t="shared" si="117"/>
        <v>0</v>
      </c>
      <c r="I1504">
        <f t="shared" si="118"/>
        <v>0</v>
      </c>
      <c r="J1504">
        <f t="shared" si="119"/>
        <v>0</v>
      </c>
      <c r="L1504">
        <f t="shared" si="120"/>
        <v>18.157068380000023</v>
      </c>
      <c r="M1504">
        <f t="shared" si="122"/>
        <v>0</v>
      </c>
      <c r="N1504">
        <f t="shared" si="121"/>
        <v>-1.552440450000002</v>
      </c>
    </row>
    <row r="1505" spans="1:14" x14ac:dyDescent="0.3">
      <c r="A1505">
        <v>0.09</v>
      </c>
      <c r="B1505">
        <v>-0.01</v>
      </c>
      <c r="C1505">
        <v>-0.06</v>
      </c>
      <c r="D1505">
        <v>109799</v>
      </c>
      <c r="E1505">
        <v>3</v>
      </c>
      <c r="F1505">
        <v>45.011000000000003</v>
      </c>
      <c r="G1505">
        <f t="shared" si="116"/>
        <v>0.10862780491200215</v>
      </c>
      <c r="H1505">
        <f t="shared" si="117"/>
        <v>0</v>
      </c>
      <c r="I1505">
        <f t="shared" si="118"/>
        <v>0</v>
      </c>
      <c r="J1505">
        <f t="shared" si="119"/>
        <v>0</v>
      </c>
      <c r="L1505">
        <f t="shared" si="120"/>
        <v>18.157068380000023</v>
      </c>
      <c r="M1505">
        <f t="shared" si="122"/>
        <v>0</v>
      </c>
      <c r="N1505">
        <f t="shared" si="121"/>
        <v>-1.552440450000002</v>
      </c>
    </row>
    <row r="1506" spans="1:14" x14ac:dyDescent="0.3">
      <c r="A1506">
        <v>0.1</v>
      </c>
      <c r="B1506">
        <v>-0.08</v>
      </c>
      <c r="C1506">
        <v>-0.08</v>
      </c>
      <c r="D1506">
        <v>109811</v>
      </c>
      <c r="E1506">
        <v>3</v>
      </c>
      <c r="F1506">
        <v>46.011000000000003</v>
      </c>
      <c r="G1506">
        <f t="shared" si="116"/>
        <v>0.15099668870541499</v>
      </c>
      <c r="H1506">
        <f t="shared" si="117"/>
        <v>0</v>
      </c>
      <c r="I1506">
        <f t="shared" si="118"/>
        <v>0</v>
      </c>
      <c r="J1506">
        <f t="shared" si="119"/>
        <v>0</v>
      </c>
      <c r="L1506">
        <f t="shared" si="120"/>
        <v>18.157068380000023</v>
      </c>
      <c r="M1506">
        <f t="shared" si="122"/>
        <v>0</v>
      </c>
      <c r="N1506">
        <f t="shared" si="121"/>
        <v>-1.552440450000002</v>
      </c>
    </row>
    <row r="1507" spans="1:14" x14ac:dyDescent="0.3">
      <c r="A1507">
        <v>0.1</v>
      </c>
      <c r="B1507">
        <v>-0.03</v>
      </c>
      <c r="C1507">
        <v>-0.01</v>
      </c>
      <c r="D1507">
        <v>109822</v>
      </c>
      <c r="E1507">
        <v>3</v>
      </c>
      <c r="F1507">
        <v>47.011000000000003</v>
      </c>
      <c r="G1507">
        <f t="shared" si="116"/>
        <v>0.10488088481701516</v>
      </c>
      <c r="H1507">
        <f t="shared" si="117"/>
        <v>0</v>
      </c>
      <c r="I1507">
        <f t="shared" si="118"/>
        <v>0</v>
      </c>
      <c r="J1507">
        <f t="shared" si="119"/>
        <v>0</v>
      </c>
      <c r="L1507">
        <f t="shared" si="120"/>
        <v>18.157068380000023</v>
      </c>
      <c r="M1507">
        <f t="shared" si="122"/>
        <v>0</v>
      </c>
      <c r="N1507">
        <f t="shared" si="121"/>
        <v>-1.552440450000002</v>
      </c>
    </row>
    <row r="1508" spans="1:14" x14ac:dyDescent="0.3">
      <c r="A1508">
        <v>0.1</v>
      </c>
      <c r="B1508">
        <v>-0.02</v>
      </c>
      <c r="C1508">
        <v>-0.1</v>
      </c>
      <c r="D1508">
        <v>109834</v>
      </c>
      <c r="E1508">
        <v>3</v>
      </c>
      <c r="F1508">
        <v>48.011000000000003</v>
      </c>
      <c r="G1508">
        <f t="shared" si="116"/>
        <v>0.14282856857085702</v>
      </c>
      <c r="H1508">
        <f t="shared" si="117"/>
        <v>0</v>
      </c>
      <c r="I1508">
        <f t="shared" si="118"/>
        <v>0</v>
      </c>
      <c r="J1508">
        <f t="shared" si="119"/>
        <v>0</v>
      </c>
      <c r="L1508">
        <f t="shared" si="120"/>
        <v>18.157068380000023</v>
      </c>
      <c r="M1508">
        <f t="shared" si="122"/>
        <v>0</v>
      </c>
      <c r="N1508">
        <f t="shared" si="121"/>
        <v>-1.552440450000002</v>
      </c>
    </row>
    <row r="1509" spans="1:14" x14ac:dyDescent="0.3">
      <c r="A1509">
        <v>0.11</v>
      </c>
      <c r="B1509">
        <v>-0.02</v>
      </c>
      <c r="C1509">
        <v>-0.06</v>
      </c>
      <c r="D1509">
        <v>109845</v>
      </c>
      <c r="E1509">
        <v>3</v>
      </c>
      <c r="F1509">
        <v>49.011000000000003</v>
      </c>
      <c r="G1509">
        <f t="shared" si="116"/>
        <v>0.12688577540449519</v>
      </c>
      <c r="H1509">
        <f t="shared" si="117"/>
        <v>0</v>
      </c>
      <c r="I1509">
        <f t="shared" si="118"/>
        <v>0</v>
      </c>
      <c r="J1509">
        <f t="shared" si="119"/>
        <v>0</v>
      </c>
      <c r="L1509">
        <f t="shared" si="120"/>
        <v>18.157068380000023</v>
      </c>
      <c r="M1509">
        <f t="shared" si="122"/>
        <v>0</v>
      </c>
      <c r="N1509">
        <f t="shared" si="121"/>
        <v>-1.552440450000002</v>
      </c>
    </row>
    <row r="1510" spans="1:14" x14ac:dyDescent="0.3">
      <c r="A1510">
        <v>0.11</v>
      </c>
      <c r="B1510">
        <v>-0.05</v>
      </c>
      <c r="C1510">
        <v>-0.03</v>
      </c>
      <c r="D1510">
        <v>109856</v>
      </c>
      <c r="E1510">
        <v>3</v>
      </c>
      <c r="F1510">
        <v>50.011000000000003</v>
      </c>
      <c r="G1510">
        <f t="shared" si="116"/>
        <v>0.12449899597988733</v>
      </c>
      <c r="H1510">
        <f t="shared" si="117"/>
        <v>0</v>
      </c>
      <c r="I1510">
        <f t="shared" si="118"/>
        <v>0</v>
      </c>
      <c r="J1510">
        <f t="shared" si="119"/>
        <v>0</v>
      </c>
      <c r="L1510">
        <f t="shared" si="120"/>
        <v>18.157068380000023</v>
      </c>
      <c r="M1510">
        <f t="shared" si="122"/>
        <v>0</v>
      </c>
      <c r="N1510">
        <f t="shared" si="121"/>
        <v>-1.552440450000002</v>
      </c>
    </row>
    <row r="1511" spans="1:14" x14ac:dyDescent="0.3">
      <c r="A1511">
        <v>0.13</v>
      </c>
      <c r="B1511">
        <v>-0.03</v>
      </c>
      <c r="C1511">
        <v>-0.03</v>
      </c>
      <c r="D1511">
        <v>109869</v>
      </c>
      <c r="E1511">
        <v>3</v>
      </c>
      <c r="F1511">
        <v>51.011000000000003</v>
      </c>
      <c r="G1511">
        <f t="shared" si="116"/>
        <v>0.13674794331177345</v>
      </c>
      <c r="H1511">
        <f t="shared" si="117"/>
        <v>0</v>
      </c>
      <c r="I1511">
        <f t="shared" si="118"/>
        <v>0</v>
      </c>
      <c r="J1511">
        <f t="shared" si="119"/>
        <v>0</v>
      </c>
      <c r="L1511">
        <f t="shared" si="120"/>
        <v>18.157068380000023</v>
      </c>
      <c r="M1511">
        <f t="shared" si="122"/>
        <v>0</v>
      </c>
      <c r="N1511">
        <f t="shared" si="121"/>
        <v>-1.552440450000002</v>
      </c>
    </row>
    <row r="1512" spans="1:14" x14ac:dyDescent="0.3">
      <c r="A1512">
        <v>0.12</v>
      </c>
      <c r="B1512">
        <v>-0.03</v>
      </c>
      <c r="C1512">
        <v>-0.02</v>
      </c>
      <c r="D1512">
        <v>109881</v>
      </c>
      <c r="E1512">
        <v>3</v>
      </c>
      <c r="F1512">
        <v>52.011000000000003</v>
      </c>
      <c r="G1512">
        <f t="shared" si="116"/>
        <v>0.12529964086141668</v>
      </c>
      <c r="H1512">
        <f t="shared" si="117"/>
        <v>0</v>
      </c>
      <c r="I1512">
        <f t="shared" si="118"/>
        <v>0</v>
      </c>
      <c r="J1512">
        <f t="shared" si="119"/>
        <v>0</v>
      </c>
      <c r="L1512">
        <f t="shared" si="120"/>
        <v>18.157068380000023</v>
      </c>
      <c r="M1512">
        <f t="shared" si="122"/>
        <v>0</v>
      </c>
      <c r="N1512">
        <f t="shared" si="121"/>
        <v>-1.552440450000002</v>
      </c>
    </row>
    <row r="1513" spans="1:14" x14ac:dyDescent="0.3">
      <c r="A1513">
        <v>0.11</v>
      </c>
      <c r="B1513">
        <v>-0.02</v>
      </c>
      <c r="C1513">
        <v>-0.09</v>
      </c>
      <c r="D1513">
        <v>109892</v>
      </c>
      <c r="E1513">
        <v>3</v>
      </c>
      <c r="F1513">
        <v>53.011000000000003</v>
      </c>
      <c r="G1513">
        <f t="shared" si="116"/>
        <v>0.14352700094407325</v>
      </c>
      <c r="H1513">
        <f t="shared" si="117"/>
        <v>0</v>
      </c>
      <c r="I1513">
        <f t="shared" si="118"/>
        <v>0</v>
      </c>
      <c r="J1513">
        <f t="shared" si="119"/>
        <v>0</v>
      </c>
      <c r="L1513">
        <f t="shared" si="120"/>
        <v>18.157068380000023</v>
      </c>
      <c r="M1513">
        <f t="shared" si="122"/>
        <v>0</v>
      </c>
      <c r="N1513">
        <f t="shared" si="121"/>
        <v>-1.552440450000002</v>
      </c>
    </row>
    <row r="1514" spans="1:14" x14ac:dyDescent="0.3">
      <c r="A1514">
        <v>0.1</v>
      </c>
      <c r="B1514">
        <v>-0.01</v>
      </c>
      <c r="C1514">
        <v>-0.01</v>
      </c>
      <c r="D1514">
        <v>109903</v>
      </c>
      <c r="E1514">
        <v>3</v>
      </c>
      <c r="F1514">
        <v>54.011000000000003</v>
      </c>
      <c r="G1514">
        <f t="shared" si="116"/>
        <v>0.10099504938362078</v>
      </c>
      <c r="H1514">
        <f t="shared" si="117"/>
        <v>0</v>
      </c>
      <c r="I1514">
        <f t="shared" si="118"/>
        <v>0</v>
      </c>
      <c r="J1514">
        <f t="shared" si="119"/>
        <v>0</v>
      </c>
      <c r="L1514">
        <f t="shared" si="120"/>
        <v>18.157068380000023</v>
      </c>
      <c r="M1514">
        <f t="shared" si="122"/>
        <v>0</v>
      </c>
      <c r="N1514">
        <f t="shared" si="121"/>
        <v>-1.552440450000002</v>
      </c>
    </row>
    <row r="1515" spans="1:14" x14ac:dyDescent="0.3">
      <c r="A1515">
        <v>0.11</v>
      </c>
      <c r="B1515">
        <v>-0.01</v>
      </c>
      <c r="C1515">
        <v>0.01</v>
      </c>
      <c r="D1515">
        <v>109915</v>
      </c>
      <c r="E1515">
        <v>3</v>
      </c>
      <c r="F1515">
        <v>55.011000000000003</v>
      </c>
      <c r="G1515">
        <f t="shared" si="116"/>
        <v>0.11090536506409417</v>
      </c>
      <c r="H1515">
        <f t="shared" si="117"/>
        <v>0</v>
      </c>
      <c r="I1515">
        <f t="shared" si="118"/>
        <v>0</v>
      </c>
      <c r="J1515">
        <f t="shared" si="119"/>
        <v>0</v>
      </c>
      <c r="L1515">
        <f t="shared" si="120"/>
        <v>18.157068380000023</v>
      </c>
      <c r="M1515">
        <f t="shared" si="122"/>
        <v>0</v>
      </c>
      <c r="N1515">
        <f t="shared" si="121"/>
        <v>-1.552440450000002</v>
      </c>
    </row>
    <row r="1516" spans="1:14" x14ac:dyDescent="0.3">
      <c r="A1516">
        <v>0.13</v>
      </c>
      <c r="B1516">
        <v>-0.03</v>
      </c>
      <c r="C1516">
        <v>0.01</v>
      </c>
      <c r="D1516">
        <v>109927</v>
      </c>
      <c r="E1516">
        <v>3</v>
      </c>
      <c r="F1516">
        <v>56.011000000000003</v>
      </c>
      <c r="G1516">
        <f t="shared" si="116"/>
        <v>0.13379088160259653</v>
      </c>
      <c r="H1516">
        <f t="shared" si="117"/>
        <v>0</v>
      </c>
      <c r="I1516">
        <f t="shared" si="118"/>
        <v>0</v>
      </c>
      <c r="J1516">
        <f t="shared" si="119"/>
        <v>0</v>
      </c>
      <c r="L1516">
        <f t="shared" si="120"/>
        <v>18.157068380000023</v>
      </c>
      <c r="M1516">
        <f t="shared" si="122"/>
        <v>0</v>
      </c>
      <c r="N1516">
        <f t="shared" si="121"/>
        <v>-1.552440450000002</v>
      </c>
    </row>
    <row r="1517" spans="1:14" x14ac:dyDescent="0.3">
      <c r="A1517">
        <v>0.11</v>
      </c>
      <c r="B1517">
        <v>-0.05</v>
      </c>
      <c r="C1517">
        <v>-0.1</v>
      </c>
      <c r="D1517">
        <v>109940</v>
      </c>
      <c r="E1517">
        <v>3</v>
      </c>
      <c r="F1517">
        <v>57.011000000000003</v>
      </c>
      <c r="G1517">
        <f t="shared" si="116"/>
        <v>0.15684387141358122</v>
      </c>
      <c r="H1517">
        <f t="shared" si="117"/>
        <v>0</v>
      </c>
      <c r="I1517">
        <f t="shared" si="118"/>
        <v>0</v>
      </c>
      <c r="J1517">
        <f t="shared" si="119"/>
        <v>0</v>
      </c>
      <c r="L1517">
        <f t="shared" si="120"/>
        <v>18.157068380000023</v>
      </c>
      <c r="M1517">
        <f t="shared" si="122"/>
        <v>0</v>
      </c>
      <c r="N1517">
        <f t="shared" si="121"/>
        <v>-1.552440450000002</v>
      </c>
    </row>
    <row r="1518" spans="1:14" x14ac:dyDescent="0.3">
      <c r="A1518">
        <v>0.11</v>
      </c>
      <c r="B1518">
        <v>-0.02</v>
      </c>
      <c r="C1518">
        <v>-0.06</v>
      </c>
      <c r="D1518">
        <v>109952</v>
      </c>
      <c r="E1518">
        <v>3</v>
      </c>
      <c r="F1518">
        <v>58.011000000000003</v>
      </c>
      <c r="G1518">
        <f t="shared" si="116"/>
        <v>0.12688577540449519</v>
      </c>
      <c r="H1518">
        <f t="shared" si="117"/>
        <v>0</v>
      </c>
      <c r="I1518">
        <f t="shared" si="118"/>
        <v>0</v>
      </c>
      <c r="J1518">
        <f t="shared" si="119"/>
        <v>0</v>
      </c>
      <c r="L1518">
        <f t="shared" si="120"/>
        <v>18.157068380000023</v>
      </c>
      <c r="M1518">
        <f t="shared" si="122"/>
        <v>0</v>
      </c>
      <c r="N1518">
        <f t="shared" si="121"/>
        <v>-1.552440450000002</v>
      </c>
    </row>
    <row r="1519" spans="1:14" x14ac:dyDescent="0.3">
      <c r="A1519">
        <v>0.11</v>
      </c>
      <c r="B1519">
        <v>-0.01</v>
      </c>
      <c r="C1519">
        <v>0</v>
      </c>
      <c r="D1519">
        <v>109968</v>
      </c>
      <c r="E1519">
        <v>3</v>
      </c>
      <c r="F1519">
        <v>59.011000000000003</v>
      </c>
      <c r="G1519">
        <f t="shared" si="116"/>
        <v>0.11045361017187261</v>
      </c>
      <c r="H1519">
        <f t="shared" si="117"/>
        <v>0</v>
      </c>
      <c r="I1519">
        <f t="shared" si="118"/>
        <v>0</v>
      </c>
      <c r="J1519">
        <f t="shared" si="119"/>
        <v>0</v>
      </c>
      <c r="L1519">
        <f t="shared" si="120"/>
        <v>18.157068380000023</v>
      </c>
      <c r="M1519">
        <f t="shared" si="122"/>
        <v>0</v>
      </c>
      <c r="N1519">
        <f t="shared" si="121"/>
        <v>-1.552440450000002</v>
      </c>
    </row>
    <row r="1520" spans="1:14" x14ac:dyDescent="0.3">
      <c r="A1520">
        <v>0.09</v>
      </c>
      <c r="B1520">
        <v>-0.01</v>
      </c>
      <c r="C1520">
        <v>-0.05</v>
      </c>
      <c r="D1520">
        <v>109980</v>
      </c>
      <c r="E1520">
        <v>3</v>
      </c>
      <c r="F1520">
        <v>60.011000000000003</v>
      </c>
      <c r="G1520">
        <f t="shared" si="116"/>
        <v>0.10344080432788601</v>
      </c>
      <c r="H1520">
        <f t="shared" si="117"/>
        <v>0</v>
      </c>
      <c r="I1520">
        <f t="shared" si="118"/>
        <v>0</v>
      </c>
      <c r="J1520">
        <f t="shared" si="119"/>
        <v>0</v>
      </c>
      <c r="L1520">
        <f t="shared" si="120"/>
        <v>18.157068380000023</v>
      </c>
      <c r="M1520">
        <f t="shared" si="122"/>
        <v>0</v>
      </c>
      <c r="N1520">
        <f t="shared" si="121"/>
        <v>-1.552440450000002</v>
      </c>
    </row>
    <row r="1521" spans="1:14" x14ac:dyDescent="0.3">
      <c r="A1521">
        <v>0.11</v>
      </c>
      <c r="B1521">
        <v>-0.02</v>
      </c>
      <c r="C1521">
        <v>-0.09</v>
      </c>
      <c r="D1521">
        <v>109992</v>
      </c>
      <c r="E1521">
        <v>3</v>
      </c>
      <c r="F1521">
        <v>61.011000000000003</v>
      </c>
      <c r="G1521">
        <f t="shared" si="116"/>
        <v>0.14352700094407325</v>
      </c>
      <c r="H1521">
        <f t="shared" si="117"/>
        <v>0</v>
      </c>
      <c r="I1521">
        <f t="shared" si="118"/>
        <v>0</v>
      </c>
      <c r="J1521">
        <f t="shared" si="119"/>
        <v>0</v>
      </c>
      <c r="L1521">
        <f t="shared" si="120"/>
        <v>18.157068380000023</v>
      </c>
      <c r="M1521">
        <f t="shared" si="122"/>
        <v>0</v>
      </c>
      <c r="N1521">
        <f t="shared" si="121"/>
        <v>-1.552440450000002</v>
      </c>
    </row>
    <row r="1522" spans="1:14" x14ac:dyDescent="0.3">
      <c r="A1522">
        <v>0.09</v>
      </c>
      <c r="B1522">
        <v>-0.02</v>
      </c>
      <c r="C1522">
        <v>-0.02</v>
      </c>
      <c r="D1522">
        <v>110003</v>
      </c>
      <c r="E1522">
        <v>3</v>
      </c>
      <c r="F1522">
        <v>62.011000000000003</v>
      </c>
      <c r="G1522">
        <f t="shared" si="116"/>
        <v>9.4339811320566028E-2</v>
      </c>
      <c r="H1522">
        <f t="shared" si="117"/>
        <v>0</v>
      </c>
      <c r="I1522">
        <f t="shared" si="118"/>
        <v>0</v>
      </c>
      <c r="J1522">
        <f t="shared" si="119"/>
        <v>0</v>
      </c>
      <c r="L1522">
        <f t="shared" si="120"/>
        <v>18.157068380000023</v>
      </c>
      <c r="M1522">
        <f t="shared" si="122"/>
        <v>0</v>
      </c>
      <c r="N1522">
        <f t="shared" si="121"/>
        <v>-1.552440450000002</v>
      </c>
    </row>
    <row r="1523" spans="1:14" x14ac:dyDescent="0.3">
      <c r="A1523">
        <v>0.08</v>
      </c>
      <c r="B1523">
        <v>-0.03</v>
      </c>
      <c r="C1523">
        <v>0</v>
      </c>
      <c r="D1523">
        <v>110014</v>
      </c>
      <c r="E1523">
        <v>3</v>
      </c>
      <c r="F1523">
        <v>63.011000000000003</v>
      </c>
      <c r="G1523">
        <f t="shared" si="116"/>
        <v>8.5440037453175313E-2</v>
      </c>
      <c r="H1523">
        <f t="shared" si="117"/>
        <v>0</v>
      </c>
      <c r="I1523">
        <f t="shared" si="118"/>
        <v>0</v>
      </c>
      <c r="J1523">
        <f t="shared" si="119"/>
        <v>0</v>
      </c>
      <c r="L1523">
        <f t="shared" si="120"/>
        <v>18.157068380000023</v>
      </c>
      <c r="M1523">
        <f t="shared" si="122"/>
        <v>0</v>
      </c>
      <c r="N1523">
        <f t="shared" si="121"/>
        <v>-1.552440450000002</v>
      </c>
    </row>
    <row r="1524" spans="1:14" x14ac:dyDescent="0.3">
      <c r="A1524">
        <v>0.12</v>
      </c>
      <c r="B1524">
        <v>-0.04</v>
      </c>
      <c r="C1524">
        <v>-0.01</v>
      </c>
      <c r="D1524">
        <v>110026</v>
      </c>
      <c r="E1524">
        <v>3</v>
      </c>
      <c r="F1524">
        <v>64.010999999999996</v>
      </c>
      <c r="G1524">
        <f t="shared" si="116"/>
        <v>0.12688577540449519</v>
      </c>
      <c r="H1524">
        <f t="shared" si="117"/>
        <v>0</v>
      </c>
      <c r="I1524">
        <f t="shared" si="118"/>
        <v>0</v>
      </c>
      <c r="J1524">
        <f t="shared" si="119"/>
        <v>0</v>
      </c>
      <c r="L1524">
        <f t="shared" si="120"/>
        <v>18.157068380000023</v>
      </c>
      <c r="M1524">
        <f t="shared" si="122"/>
        <v>0</v>
      </c>
      <c r="N1524">
        <f t="shared" si="121"/>
        <v>-1.552440450000002</v>
      </c>
    </row>
    <row r="1525" spans="1:14" x14ac:dyDescent="0.3">
      <c r="A1525">
        <v>0.1</v>
      </c>
      <c r="B1525">
        <v>0</v>
      </c>
      <c r="C1525">
        <v>-7.0000000000000007E-2</v>
      </c>
      <c r="D1525">
        <v>110039</v>
      </c>
      <c r="E1525">
        <v>3</v>
      </c>
      <c r="F1525">
        <v>65.010999999999996</v>
      </c>
      <c r="G1525">
        <f t="shared" ref="G1525:G1588" si="123">SQRT(A1525^2+B1525^2+C1525^2)</f>
        <v>0.12206555615733704</v>
      </c>
      <c r="H1525">
        <f t="shared" ref="H1525:H1588" si="124">IF(AND($R$2&lt;$A1524,$A1524&lt;$Q$2),IF(AND($R$2&lt;$A1525,$A1525&lt;$Q$2),IF(AND($R$2&lt;$A1526,$A1526&lt;$Q$2),0,H1524+A1525*($F1525)),H1524+A1525*($F1525)),H1524+A1525*($F1525))</f>
        <v>0</v>
      </c>
      <c r="I1525">
        <f t="shared" ref="I1525:I1588" si="125">IF(AND($R$2&lt;$A1524,$A1524&lt;$Q$2),IF(AND($R$2&lt;$A1525,$A1525&lt;$Q$2),IF(AND($R$2&lt;$A1526,$A1526&lt;$Q$2),0,I1524+B1525*($F1525)),I1524+B1525*($F1525)),I1524+B1525*($F1525))</f>
        <v>0</v>
      </c>
      <c r="J1525">
        <f t="shared" ref="J1525:J1588" si="126">IF(AND($R$2&lt;$A1524,$A1524&lt;$Q$2),IF(AND($R$2&lt;$A1525,$A1525&lt;$Q$2),IF(AND($R$2&lt;$A1526,$A1526&lt;$Q$2),0,J1524+C1525*($F1525)),J1524+C1525*($F1525)),J1524+C1525*($F1525))</f>
        <v>0</v>
      </c>
      <c r="L1525">
        <f t="shared" ref="L1525:L1588" si="127">L1524+H1525*($F1525)</f>
        <v>18.157068380000023</v>
      </c>
      <c r="M1525">
        <f t="shared" si="122"/>
        <v>0</v>
      </c>
      <c r="N1525">
        <f t="shared" ref="N1525:N1588" si="128">N1524+J1525*($F1525)</f>
        <v>-1.552440450000002</v>
      </c>
    </row>
    <row r="1526" spans="1:14" x14ac:dyDescent="0.3">
      <c r="A1526">
        <v>0.11</v>
      </c>
      <c r="B1526">
        <v>-0.01</v>
      </c>
      <c r="C1526">
        <v>-0.04</v>
      </c>
      <c r="D1526">
        <v>110052</v>
      </c>
      <c r="E1526">
        <v>3</v>
      </c>
      <c r="F1526">
        <v>66.010999999999996</v>
      </c>
      <c r="G1526">
        <f t="shared" si="123"/>
        <v>0.1174734012447073</v>
      </c>
      <c r="H1526">
        <f t="shared" si="124"/>
        <v>0</v>
      </c>
      <c r="I1526">
        <f t="shared" si="125"/>
        <v>0</v>
      </c>
      <c r="J1526">
        <f t="shared" si="126"/>
        <v>0</v>
      </c>
      <c r="L1526">
        <f t="shared" si="127"/>
        <v>18.157068380000023</v>
      </c>
      <c r="M1526">
        <f t="shared" si="122"/>
        <v>0</v>
      </c>
      <c r="N1526">
        <f t="shared" si="128"/>
        <v>-1.552440450000002</v>
      </c>
    </row>
    <row r="1527" spans="1:14" x14ac:dyDescent="0.3">
      <c r="A1527">
        <v>0.13</v>
      </c>
      <c r="B1527">
        <v>-0.04</v>
      </c>
      <c r="C1527">
        <v>-0.01</v>
      </c>
      <c r="D1527">
        <v>110062</v>
      </c>
      <c r="E1527">
        <v>3</v>
      </c>
      <c r="F1527">
        <v>67.010999999999996</v>
      </c>
      <c r="G1527">
        <f t="shared" si="123"/>
        <v>0.13638181696985857</v>
      </c>
      <c r="H1527">
        <f t="shared" si="124"/>
        <v>0</v>
      </c>
      <c r="I1527">
        <f t="shared" si="125"/>
        <v>0</v>
      </c>
      <c r="J1527">
        <f t="shared" si="126"/>
        <v>0</v>
      </c>
      <c r="L1527">
        <f t="shared" si="127"/>
        <v>18.157068380000023</v>
      </c>
      <c r="M1527">
        <f t="shared" si="122"/>
        <v>0</v>
      </c>
      <c r="N1527">
        <f t="shared" si="128"/>
        <v>-1.552440450000002</v>
      </c>
    </row>
    <row r="1528" spans="1:14" x14ac:dyDescent="0.3">
      <c r="A1528">
        <v>0.12</v>
      </c>
      <c r="B1528">
        <v>-0.04</v>
      </c>
      <c r="C1528">
        <v>-0.02</v>
      </c>
      <c r="D1528">
        <v>110073</v>
      </c>
      <c r="E1528">
        <v>3</v>
      </c>
      <c r="F1528">
        <v>68.010999999999996</v>
      </c>
      <c r="G1528">
        <f t="shared" si="123"/>
        <v>0.12806248474865697</v>
      </c>
      <c r="H1528">
        <f t="shared" si="124"/>
        <v>0</v>
      </c>
      <c r="I1528">
        <f t="shared" si="125"/>
        <v>0</v>
      </c>
      <c r="J1528">
        <f t="shared" si="126"/>
        <v>0</v>
      </c>
      <c r="L1528">
        <f t="shared" si="127"/>
        <v>18.157068380000023</v>
      </c>
      <c r="M1528">
        <f t="shared" si="122"/>
        <v>0</v>
      </c>
      <c r="N1528">
        <f t="shared" si="128"/>
        <v>-1.552440450000002</v>
      </c>
    </row>
    <row r="1529" spans="1:14" x14ac:dyDescent="0.3">
      <c r="A1529">
        <v>0.1</v>
      </c>
      <c r="B1529">
        <v>-0.01</v>
      </c>
      <c r="C1529">
        <v>-0.08</v>
      </c>
      <c r="D1529">
        <v>110085</v>
      </c>
      <c r="E1529">
        <v>3</v>
      </c>
      <c r="F1529">
        <v>69.010999999999996</v>
      </c>
      <c r="G1529">
        <f t="shared" si="123"/>
        <v>0.12845232578665131</v>
      </c>
      <c r="H1529">
        <f t="shared" si="124"/>
        <v>0</v>
      </c>
      <c r="I1529">
        <f t="shared" si="125"/>
        <v>0</v>
      </c>
      <c r="J1529">
        <f t="shared" si="126"/>
        <v>0</v>
      </c>
      <c r="L1529">
        <f t="shared" si="127"/>
        <v>18.157068380000023</v>
      </c>
      <c r="M1529">
        <f t="shared" si="122"/>
        <v>0</v>
      </c>
      <c r="N1529">
        <f t="shared" si="128"/>
        <v>-1.552440450000002</v>
      </c>
    </row>
    <row r="1530" spans="1:14" x14ac:dyDescent="0.3">
      <c r="A1530">
        <v>0.1</v>
      </c>
      <c r="B1530">
        <v>-0.01</v>
      </c>
      <c r="C1530">
        <v>-0.03</v>
      </c>
      <c r="D1530">
        <v>110098</v>
      </c>
      <c r="E1530">
        <v>3</v>
      </c>
      <c r="F1530">
        <v>70.010999999999996</v>
      </c>
      <c r="G1530">
        <f t="shared" si="123"/>
        <v>0.10488088481701516</v>
      </c>
      <c r="H1530">
        <f t="shared" si="124"/>
        <v>0</v>
      </c>
      <c r="I1530">
        <f t="shared" si="125"/>
        <v>0</v>
      </c>
      <c r="J1530">
        <f t="shared" si="126"/>
        <v>0</v>
      </c>
      <c r="L1530">
        <f t="shared" si="127"/>
        <v>18.157068380000023</v>
      </c>
      <c r="M1530">
        <f t="shared" si="122"/>
        <v>0</v>
      </c>
      <c r="N1530">
        <f t="shared" si="128"/>
        <v>-1.552440450000002</v>
      </c>
    </row>
    <row r="1531" spans="1:14" x14ac:dyDescent="0.3">
      <c r="A1531">
        <v>0.11</v>
      </c>
      <c r="B1531">
        <v>-0.02</v>
      </c>
      <c r="C1531">
        <v>-0.02</v>
      </c>
      <c r="D1531">
        <v>110109</v>
      </c>
      <c r="E1531">
        <v>3</v>
      </c>
      <c r="F1531">
        <v>71.010999999999996</v>
      </c>
      <c r="G1531">
        <f t="shared" si="123"/>
        <v>0.11357816691600546</v>
      </c>
      <c r="H1531">
        <f t="shared" si="124"/>
        <v>0</v>
      </c>
      <c r="I1531">
        <f t="shared" si="125"/>
        <v>0</v>
      </c>
      <c r="J1531">
        <f t="shared" si="126"/>
        <v>0</v>
      </c>
      <c r="L1531">
        <f t="shared" si="127"/>
        <v>18.157068380000023</v>
      </c>
      <c r="M1531">
        <f t="shared" si="122"/>
        <v>0</v>
      </c>
      <c r="N1531">
        <f t="shared" si="128"/>
        <v>-1.552440450000002</v>
      </c>
    </row>
    <row r="1532" spans="1:14" x14ac:dyDescent="0.3">
      <c r="A1532">
        <v>0.11</v>
      </c>
      <c r="B1532">
        <v>-0.03</v>
      </c>
      <c r="C1532">
        <v>-0.03</v>
      </c>
      <c r="D1532">
        <v>110121</v>
      </c>
      <c r="E1532">
        <v>3</v>
      </c>
      <c r="F1532">
        <v>72.010999999999996</v>
      </c>
      <c r="G1532">
        <f t="shared" si="123"/>
        <v>0.11789826122551596</v>
      </c>
      <c r="H1532">
        <f t="shared" si="124"/>
        <v>0</v>
      </c>
      <c r="I1532">
        <f t="shared" si="125"/>
        <v>0</v>
      </c>
      <c r="J1532">
        <f t="shared" si="126"/>
        <v>0</v>
      </c>
      <c r="L1532">
        <f t="shared" si="127"/>
        <v>18.157068380000023</v>
      </c>
      <c r="M1532">
        <f t="shared" si="122"/>
        <v>0</v>
      </c>
      <c r="N1532">
        <f t="shared" si="128"/>
        <v>-1.552440450000002</v>
      </c>
    </row>
    <row r="1533" spans="1:14" x14ac:dyDescent="0.3">
      <c r="A1533">
        <v>0.11</v>
      </c>
      <c r="B1533">
        <v>-0.04</v>
      </c>
      <c r="C1533">
        <v>-0.13</v>
      </c>
      <c r="D1533">
        <v>110133</v>
      </c>
      <c r="E1533">
        <v>3</v>
      </c>
      <c r="F1533">
        <v>73.010999999999996</v>
      </c>
      <c r="G1533">
        <f t="shared" si="123"/>
        <v>0.17492855684535902</v>
      </c>
      <c r="H1533">
        <f t="shared" si="124"/>
        <v>0</v>
      </c>
      <c r="I1533">
        <f t="shared" si="125"/>
        <v>0</v>
      </c>
      <c r="J1533">
        <f t="shared" si="126"/>
        <v>0</v>
      </c>
      <c r="L1533">
        <f t="shared" si="127"/>
        <v>18.157068380000023</v>
      </c>
      <c r="M1533">
        <f t="shared" si="122"/>
        <v>0</v>
      </c>
      <c r="N1533">
        <f t="shared" si="128"/>
        <v>-1.552440450000002</v>
      </c>
    </row>
    <row r="1534" spans="1:14" x14ac:dyDescent="0.3">
      <c r="A1534">
        <v>0.1</v>
      </c>
      <c r="B1534">
        <v>-0.04</v>
      </c>
      <c r="C1534">
        <v>-0.12</v>
      </c>
      <c r="D1534">
        <v>110144</v>
      </c>
      <c r="E1534">
        <v>3</v>
      </c>
      <c r="F1534">
        <v>74.010999999999996</v>
      </c>
      <c r="G1534">
        <f t="shared" si="123"/>
        <v>0.161245154965971</v>
      </c>
      <c r="H1534">
        <f t="shared" si="124"/>
        <v>0</v>
      </c>
      <c r="I1534">
        <f t="shared" si="125"/>
        <v>0</v>
      </c>
      <c r="J1534">
        <f t="shared" si="126"/>
        <v>0</v>
      </c>
      <c r="L1534">
        <f t="shared" si="127"/>
        <v>18.157068380000023</v>
      </c>
      <c r="M1534">
        <f t="shared" si="122"/>
        <v>0</v>
      </c>
      <c r="N1534">
        <f t="shared" si="128"/>
        <v>-1.552440450000002</v>
      </c>
    </row>
    <row r="1535" spans="1:14" x14ac:dyDescent="0.3">
      <c r="A1535">
        <v>0.12</v>
      </c>
      <c r="B1535">
        <v>0</v>
      </c>
      <c r="C1535">
        <v>-0.03</v>
      </c>
      <c r="D1535">
        <v>110154</v>
      </c>
      <c r="E1535">
        <v>3</v>
      </c>
      <c r="F1535">
        <v>75.010999999999996</v>
      </c>
      <c r="G1535">
        <f t="shared" si="123"/>
        <v>0.12369316876852982</v>
      </c>
      <c r="H1535">
        <f t="shared" si="124"/>
        <v>0</v>
      </c>
      <c r="I1535">
        <f t="shared" si="125"/>
        <v>0</v>
      </c>
      <c r="J1535">
        <f t="shared" si="126"/>
        <v>0</v>
      </c>
      <c r="L1535">
        <f t="shared" si="127"/>
        <v>18.157068380000023</v>
      </c>
      <c r="M1535">
        <f t="shared" si="122"/>
        <v>0</v>
      </c>
      <c r="N1535">
        <f t="shared" si="128"/>
        <v>-1.552440450000002</v>
      </c>
    </row>
    <row r="1536" spans="1:14" x14ac:dyDescent="0.3">
      <c r="A1536">
        <v>0.12</v>
      </c>
      <c r="B1536">
        <v>-0.02</v>
      </c>
      <c r="C1536">
        <v>-0.01</v>
      </c>
      <c r="D1536">
        <v>110168</v>
      </c>
      <c r="E1536">
        <v>3</v>
      </c>
      <c r="F1536">
        <v>76.010999999999996</v>
      </c>
      <c r="G1536">
        <f t="shared" si="123"/>
        <v>0.12206555615733702</v>
      </c>
      <c r="H1536">
        <f t="shared" si="124"/>
        <v>0</v>
      </c>
      <c r="I1536">
        <f t="shared" si="125"/>
        <v>0</v>
      </c>
      <c r="J1536">
        <f t="shared" si="126"/>
        <v>0</v>
      </c>
      <c r="L1536">
        <f t="shared" si="127"/>
        <v>18.157068380000023</v>
      </c>
      <c r="M1536">
        <f t="shared" si="122"/>
        <v>0</v>
      </c>
      <c r="N1536">
        <f t="shared" si="128"/>
        <v>-1.552440450000002</v>
      </c>
    </row>
    <row r="1537" spans="1:14" x14ac:dyDescent="0.3">
      <c r="A1537">
        <v>0.12</v>
      </c>
      <c r="B1537">
        <v>-0.04</v>
      </c>
      <c r="C1537">
        <v>0</v>
      </c>
      <c r="D1537">
        <v>110182</v>
      </c>
      <c r="E1537">
        <v>3</v>
      </c>
      <c r="F1537">
        <v>77.010999999999996</v>
      </c>
      <c r="G1537">
        <f t="shared" si="123"/>
        <v>0.12649110640673517</v>
      </c>
      <c r="H1537">
        <f t="shared" si="124"/>
        <v>0</v>
      </c>
      <c r="I1537">
        <f t="shared" si="125"/>
        <v>0</v>
      </c>
      <c r="J1537">
        <f t="shared" si="126"/>
        <v>0</v>
      </c>
      <c r="L1537">
        <f t="shared" si="127"/>
        <v>18.157068380000023</v>
      </c>
      <c r="M1537">
        <f t="shared" si="122"/>
        <v>0</v>
      </c>
      <c r="N1537">
        <f t="shared" si="128"/>
        <v>-1.552440450000002</v>
      </c>
    </row>
    <row r="1538" spans="1:14" x14ac:dyDescent="0.3">
      <c r="A1538">
        <v>0.11</v>
      </c>
      <c r="B1538">
        <v>-0.03</v>
      </c>
      <c r="C1538">
        <v>-0.04</v>
      </c>
      <c r="D1538">
        <v>110193</v>
      </c>
      <c r="E1538">
        <v>3</v>
      </c>
      <c r="F1538">
        <v>78.010999999999996</v>
      </c>
      <c r="G1538">
        <f t="shared" si="123"/>
        <v>0.12083045973594572</v>
      </c>
      <c r="H1538">
        <f t="shared" si="124"/>
        <v>0</v>
      </c>
      <c r="I1538">
        <f t="shared" si="125"/>
        <v>0</v>
      </c>
      <c r="J1538">
        <f t="shared" si="126"/>
        <v>0</v>
      </c>
      <c r="L1538">
        <f t="shared" si="127"/>
        <v>18.157068380000023</v>
      </c>
      <c r="M1538">
        <f t="shared" si="122"/>
        <v>0</v>
      </c>
      <c r="N1538">
        <f t="shared" si="128"/>
        <v>-1.552440450000002</v>
      </c>
    </row>
    <row r="1539" spans="1:14" x14ac:dyDescent="0.3">
      <c r="A1539">
        <v>0.12</v>
      </c>
      <c r="B1539">
        <v>-0.02</v>
      </c>
      <c r="C1539">
        <v>-0.01</v>
      </c>
      <c r="D1539">
        <v>110204</v>
      </c>
      <c r="E1539">
        <v>3</v>
      </c>
      <c r="F1539">
        <v>79.010999999999996</v>
      </c>
      <c r="G1539">
        <f t="shared" si="123"/>
        <v>0.12206555615733702</v>
      </c>
      <c r="H1539">
        <f t="shared" si="124"/>
        <v>0</v>
      </c>
      <c r="I1539">
        <f t="shared" si="125"/>
        <v>0</v>
      </c>
      <c r="J1539">
        <f t="shared" si="126"/>
        <v>0</v>
      </c>
      <c r="L1539">
        <f t="shared" si="127"/>
        <v>18.157068380000023</v>
      </c>
      <c r="M1539">
        <f t="shared" si="122"/>
        <v>0</v>
      </c>
      <c r="N1539">
        <f t="shared" si="128"/>
        <v>-1.552440450000002</v>
      </c>
    </row>
    <row r="1540" spans="1:14" x14ac:dyDescent="0.3">
      <c r="A1540">
        <v>0.11</v>
      </c>
      <c r="B1540">
        <v>-0.03</v>
      </c>
      <c r="C1540">
        <v>0.01</v>
      </c>
      <c r="D1540">
        <v>110217</v>
      </c>
      <c r="E1540">
        <v>3</v>
      </c>
      <c r="F1540">
        <v>80.010999999999996</v>
      </c>
      <c r="G1540">
        <f t="shared" si="123"/>
        <v>0.11445523142259596</v>
      </c>
      <c r="H1540">
        <f t="shared" si="124"/>
        <v>0</v>
      </c>
      <c r="I1540">
        <f t="shared" si="125"/>
        <v>0</v>
      </c>
      <c r="J1540">
        <f t="shared" si="126"/>
        <v>0</v>
      </c>
      <c r="L1540">
        <f t="shared" si="127"/>
        <v>18.157068380000023</v>
      </c>
      <c r="M1540">
        <f t="shared" ref="M1540:M1603" si="129">IF(AND($R$2&lt;$A1539,$A1539&lt;$Q$2),IF(AND($R$2&lt;$A1540,$A1540&lt;$Q$2),IF(AND($R$2&lt;$A1541,$A1541&lt;$Q$2),0,M1539+I1540*($F1540)),M1539+I1540*($F1540)),M1539+I1540*($F1540))</f>
        <v>0</v>
      </c>
      <c r="N1540">
        <f t="shared" si="128"/>
        <v>-1.552440450000002</v>
      </c>
    </row>
    <row r="1541" spans="1:14" x14ac:dyDescent="0.3">
      <c r="A1541">
        <v>0.1</v>
      </c>
      <c r="B1541">
        <v>-0.02</v>
      </c>
      <c r="C1541">
        <v>-0.04</v>
      </c>
      <c r="D1541">
        <v>110229</v>
      </c>
      <c r="E1541">
        <v>3</v>
      </c>
      <c r="F1541">
        <v>81.010999999999996</v>
      </c>
      <c r="G1541">
        <f t="shared" si="123"/>
        <v>0.10954451150103323</v>
      </c>
      <c r="H1541">
        <f t="shared" si="124"/>
        <v>0</v>
      </c>
      <c r="I1541">
        <f t="shared" si="125"/>
        <v>0</v>
      </c>
      <c r="J1541">
        <f t="shared" si="126"/>
        <v>0</v>
      </c>
      <c r="L1541">
        <f t="shared" si="127"/>
        <v>18.157068380000023</v>
      </c>
      <c r="M1541">
        <f t="shared" si="129"/>
        <v>0</v>
      </c>
      <c r="N1541">
        <f t="shared" si="128"/>
        <v>-1.552440450000002</v>
      </c>
    </row>
    <row r="1542" spans="1:14" x14ac:dyDescent="0.3">
      <c r="A1542">
        <v>0.11</v>
      </c>
      <c r="B1542">
        <v>-0.03</v>
      </c>
      <c r="C1542">
        <v>-0.1</v>
      </c>
      <c r="D1542">
        <v>110241</v>
      </c>
      <c r="E1542">
        <v>3</v>
      </c>
      <c r="F1542">
        <v>82.010999999999996</v>
      </c>
      <c r="G1542">
        <f t="shared" si="123"/>
        <v>0.15165750888103102</v>
      </c>
      <c r="H1542">
        <f t="shared" si="124"/>
        <v>0</v>
      </c>
      <c r="I1542">
        <f t="shared" si="125"/>
        <v>0</v>
      </c>
      <c r="J1542">
        <f t="shared" si="126"/>
        <v>0</v>
      </c>
      <c r="L1542">
        <f t="shared" si="127"/>
        <v>18.157068380000023</v>
      </c>
      <c r="M1542">
        <f t="shared" si="129"/>
        <v>0</v>
      </c>
      <c r="N1542">
        <f t="shared" si="128"/>
        <v>-1.552440450000002</v>
      </c>
    </row>
    <row r="1543" spans="1:14" x14ac:dyDescent="0.3">
      <c r="A1543">
        <v>0.12</v>
      </c>
      <c r="B1543">
        <v>-0.02</v>
      </c>
      <c r="C1543">
        <v>-0.01</v>
      </c>
      <c r="D1543">
        <v>110253</v>
      </c>
      <c r="E1543">
        <v>3</v>
      </c>
      <c r="F1543">
        <v>83.010999999999996</v>
      </c>
      <c r="G1543">
        <f t="shared" si="123"/>
        <v>0.12206555615733702</v>
      </c>
      <c r="H1543">
        <f t="shared" si="124"/>
        <v>0</v>
      </c>
      <c r="I1543">
        <f t="shared" si="125"/>
        <v>0</v>
      </c>
      <c r="J1543">
        <f t="shared" si="126"/>
        <v>0</v>
      </c>
      <c r="L1543">
        <f t="shared" si="127"/>
        <v>18.157068380000023</v>
      </c>
      <c r="M1543">
        <f t="shared" si="129"/>
        <v>0</v>
      </c>
      <c r="N1543">
        <f t="shared" si="128"/>
        <v>-1.552440450000002</v>
      </c>
    </row>
    <row r="1544" spans="1:14" x14ac:dyDescent="0.3">
      <c r="A1544">
        <v>0.11</v>
      </c>
      <c r="B1544">
        <v>0</v>
      </c>
      <c r="C1544">
        <v>0.02</v>
      </c>
      <c r="D1544">
        <v>110264</v>
      </c>
      <c r="E1544">
        <v>3</v>
      </c>
      <c r="F1544">
        <v>84.010999999999996</v>
      </c>
      <c r="G1544">
        <f t="shared" si="123"/>
        <v>0.11180339887498948</v>
      </c>
      <c r="H1544">
        <f t="shared" si="124"/>
        <v>0</v>
      </c>
      <c r="I1544">
        <f t="shared" si="125"/>
        <v>0</v>
      </c>
      <c r="J1544">
        <f t="shared" si="126"/>
        <v>0</v>
      </c>
      <c r="L1544">
        <f t="shared" si="127"/>
        <v>18.157068380000023</v>
      </c>
      <c r="M1544">
        <f t="shared" si="129"/>
        <v>0</v>
      </c>
      <c r="N1544">
        <f t="shared" si="128"/>
        <v>-1.552440450000002</v>
      </c>
    </row>
    <row r="1545" spans="1:14" x14ac:dyDescent="0.3">
      <c r="A1545">
        <v>0.1</v>
      </c>
      <c r="B1545">
        <v>-0.03</v>
      </c>
      <c r="C1545">
        <v>0</v>
      </c>
      <c r="D1545">
        <v>110275</v>
      </c>
      <c r="E1545">
        <v>3</v>
      </c>
      <c r="F1545">
        <v>85.010999999999996</v>
      </c>
      <c r="G1545">
        <f t="shared" si="123"/>
        <v>0.1044030650891055</v>
      </c>
      <c r="H1545">
        <f t="shared" si="124"/>
        <v>0</v>
      </c>
      <c r="I1545">
        <f t="shared" si="125"/>
        <v>0</v>
      </c>
      <c r="J1545">
        <f t="shared" si="126"/>
        <v>0</v>
      </c>
      <c r="L1545">
        <f t="shared" si="127"/>
        <v>18.157068380000023</v>
      </c>
      <c r="M1545">
        <f t="shared" si="129"/>
        <v>0</v>
      </c>
      <c r="N1545">
        <f t="shared" si="128"/>
        <v>-1.552440450000002</v>
      </c>
    </row>
    <row r="1546" spans="1:14" x14ac:dyDescent="0.3">
      <c r="A1546">
        <v>0.09</v>
      </c>
      <c r="B1546">
        <v>-0.01</v>
      </c>
      <c r="C1546">
        <v>-7.0000000000000007E-2</v>
      </c>
      <c r="D1546">
        <v>110287</v>
      </c>
      <c r="E1546">
        <v>3</v>
      </c>
      <c r="F1546">
        <v>86.010999999999996</v>
      </c>
      <c r="G1546">
        <f t="shared" si="123"/>
        <v>0.11445523142259598</v>
      </c>
      <c r="H1546">
        <f t="shared" si="124"/>
        <v>0</v>
      </c>
      <c r="I1546">
        <f t="shared" si="125"/>
        <v>0</v>
      </c>
      <c r="J1546">
        <f t="shared" si="126"/>
        <v>0</v>
      </c>
      <c r="L1546">
        <f t="shared" si="127"/>
        <v>18.157068380000023</v>
      </c>
      <c r="M1546">
        <f t="shared" si="129"/>
        <v>0</v>
      </c>
      <c r="N1546">
        <f t="shared" si="128"/>
        <v>-1.552440450000002</v>
      </c>
    </row>
    <row r="1547" spans="1:14" x14ac:dyDescent="0.3">
      <c r="A1547">
        <v>0.11</v>
      </c>
      <c r="B1547">
        <v>-0.06</v>
      </c>
      <c r="C1547">
        <v>-7.0000000000000007E-2</v>
      </c>
      <c r="D1547">
        <v>110300</v>
      </c>
      <c r="E1547">
        <v>3</v>
      </c>
      <c r="F1547">
        <v>87.010999999999996</v>
      </c>
      <c r="G1547">
        <f t="shared" si="123"/>
        <v>0.14352700094407325</v>
      </c>
      <c r="H1547">
        <f t="shared" si="124"/>
        <v>0</v>
      </c>
      <c r="I1547">
        <f t="shared" si="125"/>
        <v>0</v>
      </c>
      <c r="J1547">
        <f t="shared" si="126"/>
        <v>0</v>
      </c>
      <c r="L1547">
        <f t="shared" si="127"/>
        <v>18.157068380000023</v>
      </c>
      <c r="M1547">
        <f t="shared" si="129"/>
        <v>0</v>
      </c>
      <c r="N1547">
        <f t="shared" si="128"/>
        <v>-1.552440450000002</v>
      </c>
    </row>
    <row r="1548" spans="1:14" x14ac:dyDescent="0.3">
      <c r="A1548">
        <v>0.1</v>
      </c>
      <c r="B1548">
        <v>-0.04</v>
      </c>
      <c r="C1548">
        <v>-0.04</v>
      </c>
      <c r="D1548">
        <v>110312</v>
      </c>
      <c r="E1548">
        <v>3</v>
      </c>
      <c r="F1548">
        <v>88.010999999999996</v>
      </c>
      <c r="G1548">
        <f t="shared" si="123"/>
        <v>0.11489125293076059</v>
      </c>
      <c r="H1548">
        <f t="shared" si="124"/>
        <v>0</v>
      </c>
      <c r="I1548">
        <f t="shared" si="125"/>
        <v>0</v>
      </c>
      <c r="J1548">
        <f t="shared" si="126"/>
        <v>0</v>
      </c>
      <c r="L1548">
        <f t="shared" si="127"/>
        <v>18.157068380000023</v>
      </c>
      <c r="M1548">
        <f t="shared" si="129"/>
        <v>0</v>
      </c>
      <c r="N1548">
        <f t="shared" si="128"/>
        <v>-1.552440450000002</v>
      </c>
    </row>
    <row r="1549" spans="1:14" x14ac:dyDescent="0.3">
      <c r="A1549">
        <v>0.11</v>
      </c>
      <c r="B1549">
        <v>-0.02</v>
      </c>
      <c r="C1549">
        <v>-0.04</v>
      </c>
      <c r="D1549">
        <v>110323</v>
      </c>
      <c r="E1549">
        <v>3</v>
      </c>
      <c r="F1549">
        <v>89.010999999999996</v>
      </c>
      <c r="G1549">
        <f t="shared" si="123"/>
        <v>0.11874342087037917</v>
      </c>
      <c r="H1549">
        <f t="shared" si="124"/>
        <v>0</v>
      </c>
      <c r="I1549">
        <f t="shared" si="125"/>
        <v>0</v>
      </c>
      <c r="J1549">
        <f t="shared" si="126"/>
        <v>0</v>
      </c>
      <c r="L1549">
        <f t="shared" si="127"/>
        <v>18.157068380000023</v>
      </c>
      <c r="M1549">
        <f t="shared" si="129"/>
        <v>0</v>
      </c>
      <c r="N1549">
        <f t="shared" si="128"/>
        <v>-1.552440450000002</v>
      </c>
    </row>
    <row r="1550" spans="1:14" x14ac:dyDescent="0.3">
      <c r="A1550">
        <v>0.11</v>
      </c>
      <c r="B1550">
        <v>-0.03</v>
      </c>
      <c r="C1550">
        <v>-0.11</v>
      </c>
      <c r="D1550">
        <v>110334</v>
      </c>
      <c r="E1550">
        <v>3</v>
      </c>
      <c r="F1550">
        <v>90.010999999999996</v>
      </c>
      <c r="G1550">
        <f t="shared" si="123"/>
        <v>0.1584297951775486</v>
      </c>
      <c r="H1550">
        <f t="shared" si="124"/>
        <v>0</v>
      </c>
      <c r="I1550">
        <f t="shared" si="125"/>
        <v>0</v>
      </c>
      <c r="J1550">
        <f t="shared" si="126"/>
        <v>0</v>
      </c>
      <c r="L1550">
        <f t="shared" si="127"/>
        <v>18.157068380000023</v>
      </c>
      <c r="M1550">
        <f t="shared" si="129"/>
        <v>0</v>
      </c>
      <c r="N1550">
        <f t="shared" si="128"/>
        <v>-1.552440450000002</v>
      </c>
    </row>
    <row r="1551" spans="1:14" x14ac:dyDescent="0.3">
      <c r="A1551">
        <v>0.12</v>
      </c>
      <c r="B1551">
        <v>-0.04</v>
      </c>
      <c r="C1551">
        <v>-0.04</v>
      </c>
      <c r="D1551">
        <v>110346</v>
      </c>
      <c r="E1551">
        <v>3</v>
      </c>
      <c r="F1551">
        <v>91.010999999999996</v>
      </c>
      <c r="G1551">
        <f t="shared" si="123"/>
        <v>0.13266499161421599</v>
      </c>
      <c r="H1551">
        <f t="shared" si="124"/>
        <v>0</v>
      </c>
      <c r="I1551">
        <f t="shared" si="125"/>
        <v>0</v>
      </c>
      <c r="J1551">
        <f t="shared" si="126"/>
        <v>0</v>
      </c>
      <c r="L1551">
        <f t="shared" si="127"/>
        <v>18.157068380000023</v>
      </c>
      <c r="M1551">
        <f t="shared" si="129"/>
        <v>0</v>
      </c>
      <c r="N1551">
        <f t="shared" si="128"/>
        <v>-1.552440450000002</v>
      </c>
    </row>
    <row r="1552" spans="1:14" x14ac:dyDescent="0.3">
      <c r="A1552">
        <v>0.12</v>
      </c>
      <c r="B1552">
        <v>-0.03</v>
      </c>
      <c r="C1552">
        <v>-0.04</v>
      </c>
      <c r="D1552">
        <v>110357</v>
      </c>
      <c r="E1552">
        <v>3</v>
      </c>
      <c r="F1552">
        <v>92.010999999999996</v>
      </c>
      <c r="G1552">
        <f t="shared" si="123"/>
        <v>0.13</v>
      </c>
      <c r="H1552">
        <f t="shared" si="124"/>
        <v>0</v>
      </c>
      <c r="I1552">
        <f t="shared" si="125"/>
        <v>0</v>
      </c>
      <c r="J1552">
        <f t="shared" si="126"/>
        <v>0</v>
      </c>
      <c r="L1552">
        <f t="shared" si="127"/>
        <v>18.157068380000023</v>
      </c>
      <c r="M1552">
        <f t="shared" si="129"/>
        <v>0</v>
      </c>
      <c r="N1552">
        <f t="shared" si="128"/>
        <v>-1.552440450000002</v>
      </c>
    </row>
    <row r="1553" spans="1:14" x14ac:dyDescent="0.3">
      <c r="A1553">
        <v>0.14000000000000001</v>
      </c>
      <c r="B1553">
        <v>-0.03</v>
      </c>
      <c r="C1553">
        <v>0.01</v>
      </c>
      <c r="D1553">
        <v>110369</v>
      </c>
      <c r="E1553">
        <v>3</v>
      </c>
      <c r="F1553">
        <v>93.010999999999996</v>
      </c>
      <c r="G1553">
        <f t="shared" si="123"/>
        <v>0.14352700094407325</v>
      </c>
      <c r="H1553">
        <f t="shared" si="124"/>
        <v>0</v>
      </c>
      <c r="I1553">
        <f t="shared" si="125"/>
        <v>0</v>
      </c>
      <c r="J1553">
        <f t="shared" si="126"/>
        <v>0</v>
      </c>
      <c r="L1553">
        <f t="shared" si="127"/>
        <v>18.157068380000023</v>
      </c>
      <c r="M1553">
        <f t="shared" si="129"/>
        <v>0</v>
      </c>
      <c r="N1553">
        <f t="shared" si="128"/>
        <v>-1.552440450000002</v>
      </c>
    </row>
    <row r="1554" spans="1:14" x14ac:dyDescent="0.3">
      <c r="A1554">
        <v>0.11</v>
      </c>
      <c r="B1554">
        <v>-0.03</v>
      </c>
      <c r="C1554">
        <v>-0.03</v>
      </c>
      <c r="D1554">
        <v>110382</v>
      </c>
      <c r="E1554">
        <v>3</v>
      </c>
      <c r="F1554">
        <v>94.010999999999996</v>
      </c>
      <c r="G1554">
        <f t="shared" si="123"/>
        <v>0.11789826122551596</v>
      </c>
      <c r="H1554">
        <f t="shared" si="124"/>
        <v>0</v>
      </c>
      <c r="I1554">
        <f t="shared" si="125"/>
        <v>0</v>
      </c>
      <c r="J1554">
        <f t="shared" si="126"/>
        <v>0</v>
      </c>
      <c r="L1554">
        <f t="shared" si="127"/>
        <v>18.157068380000023</v>
      </c>
      <c r="M1554">
        <f t="shared" si="129"/>
        <v>0</v>
      </c>
      <c r="N1554">
        <f t="shared" si="128"/>
        <v>-1.552440450000002</v>
      </c>
    </row>
    <row r="1555" spans="1:14" x14ac:dyDescent="0.3">
      <c r="A1555">
        <v>0.1</v>
      </c>
      <c r="B1555">
        <v>-0.05</v>
      </c>
      <c r="C1555">
        <v>-0.06</v>
      </c>
      <c r="D1555">
        <v>110398</v>
      </c>
      <c r="E1555">
        <v>3</v>
      </c>
      <c r="F1555">
        <v>95.010999999999996</v>
      </c>
      <c r="G1555">
        <f t="shared" si="123"/>
        <v>0.12688577540449522</v>
      </c>
      <c r="H1555">
        <f t="shared" si="124"/>
        <v>0</v>
      </c>
      <c r="I1555">
        <f t="shared" si="125"/>
        <v>0</v>
      </c>
      <c r="J1555">
        <f t="shared" si="126"/>
        <v>0</v>
      </c>
      <c r="L1555">
        <f t="shared" si="127"/>
        <v>18.157068380000023</v>
      </c>
      <c r="M1555">
        <f t="shared" si="129"/>
        <v>0</v>
      </c>
      <c r="N1555">
        <f t="shared" si="128"/>
        <v>-1.552440450000002</v>
      </c>
    </row>
    <row r="1556" spans="1:14" x14ac:dyDescent="0.3">
      <c r="A1556">
        <v>0.12</v>
      </c>
      <c r="B1556">
        <v>-0.01</v>
      </c>
      <c r="C1556">
        <v>-0.03</v>
      </c>
      <c r="D1556">
        <v>110409</v>
      </c>
      <c r="E1556">
        <v>3</v>
      </c>
      <c r="F1556">
        <v>96.010999999999996</v>
      </c>
      <c r="G1556">
        <f t="shared" si="123"/>
        <v>0.12409673645990855</v>
      </c>
      <c r="H1556">
        <f t="shared" si="124"/>
        <v>0</v>
      </c>
      <c r="I1556">
        <f t="shared" si="125"/>
        <v>0</v>
      </c>
      <c r="J1556">
        <f t="shared" si="126"/>
        <v>0</v>
      </c>
      <c r="L1556">
        <f t="shared" si="127"/>
        <v>18.157068380000023</v>
      </c>
      <c r="M1556">
        <f t="shared" si="129"/>
        <v>0</v>
      </c>
      <c r="N1556">
        <f t="shared" si="128"/>
        <v>-1.552440450000002</v>
      </c>
    </row>
    <row r="1557" spans="1:14" x14ac:dyDescent="0.3">
      <c r="A1557">
        <v>0.11</v>
      </c>
      <c r="B1557">
        <v>-0.05</v>
      </c>
      <c r="C1557">
        <v>-0.03</v>
      </c>
      <c r="D1557">
        <v>110422</v>
      </c>
      <c r="E1557">
        <v>3</v>
      </c>
      <c r="F1557">
        <v>97.010999999999996</v>
      </c>
      <c r="G1557">
        <f t="shared" si="123"/>
        <v>0.12449899597988733</v>
      </c>
      <c r="H1557">
        <f t="shared" si="124"/>
        <v>0</v>
      </c>
      <c r="I1557">
        <f t="shared" si="125"/>
        <v>0</v>
      </c>
      <c r="J1557">
        <f t="shared" si="126"/>
        <v>0</v>
      </c>
      <c r="L1557">
        <f t="shared" si="127"/>
        <v>18.157068380000023</v>
      </c>
      <c r="M1557">
        <f t="shared" si="129"/>
        <v>0</v>
      </c>
      <c r="N1557">
        <f t="shared" si="128"/>
        <v>-1.552440450000002</v>
      </c>
    </row>
    <row r="1558" spans="1:14" x14ac:dyDescent="0.3">
      <c r="A1558">
        <v>0.11</v>
      </c>
      <c r="B1558">
        <v>-0.02</v>
      </c>
      <c r="C1558">
        <v>-0.11</v>
      </c>
      <c r="D1558">
        <v>110433</v>
      </c>
      <c r="E1558">
        <v>3</v>
      </c>
      <c r="F1558">
        <v>98.010999999999996</v>
      </c>
      <c r="G1558">
        <f t="shared" si="123"/>
        <v>0.15684387141358122</v>
      </c>
      <c r="H1558">
        <f t="shared" si="124"/>
        <v>0</v>
      </c>
      <c r="I1558">
        <f t="shared" si="125"/>
        <v>0</v>
      </c>
      <c r="J1558">
        <f t="shared" si="126"/>
        <v>0</v>
      </c>
      <c r="L1558">
        <f t="shared" si="127"/>
        <v>18.157068380000023</v>
      </c>
      <c r="M1558">
        <f t="shared" si="129"/>
        <v>0</v>
      </c>
      <c r="N1558">
        <f t="shared" si="128"/>
        <v>-1.552440450000002</v>
      </c>
    </row>
    <row r="1559" spans="1:14" x14ac:dyDescent="0.3">
      <c r="A1559">
        <v>0.12</v>
      </c>
      <c r="B1559">
        <v>-0.02</v>
      </c>
      <c r="C1559">
        <v>-7.0000000000000007E-2</v>
      </c>
      <c r="D1559">
        <v>110444</v>
      </c>
      <c r="E1559">
        <v>3</v>
      </c>
      <c r="F1559">
        <v>99.010999999999996</v>
      </c>
      <c r="G1559">
        <f t="shared" si="123"/>
        <v>0.14035668847618199</v>
      </c>
      <c r="H1559">
        <f t="shared" si="124"/>
        <v>0</v>
      </c>
      <c r="I1559">
        <f t="shared" si="125"/>
        <v>0</v>
      </c>
      <c r="J1559">
        <f t="shared" si="126"/>
        <v>0</v>
      </c>
      <c r="L1559">
        <f t="shared" si="127"/>
        <v>18.157068380000023</v>
      </c>
      <c r="M1559">
        <f t="shared" si="129"/>
        <v>0</v>
      </c>
      <c r="N1559">
        <f t="shared" si="128"/>
        <v>-1.552440450000002</v>
      </c>
    </row>
    <row r="1560" spans="1:14" x14ac:dyDescent="0.3">
      <c r="A1560">
        <v>0.09</v>
      </c>
      <c r="B1560">
        <v>0</v>
      </c>
      <c r="C1560">
        <v>0</v>
      </c>
      <c r="D1560">
        <v>110455</v>
      </c>
      <c r="E1560">
        <v>3</v>
      </c>
      <c r="F1560">
        <v>100.011</v>
      </c>
      <c r="G1560">
        <f t="shared" si="123"/>
        <v>0.09</v>
      </c>
      <c r="H1560">
        <f t="shared" si="124"/>
        <v>0</v>
      </c>
      <c r="I1560">
        <f t="shared" si="125"/>
        <v>0</v>
      </c>
      <c r="J1560">
        <f t="shared" si="126"/>
        <v>0</v>
      </c>
      <c r="L1560">
        <f t="shared" si="127"/>
        <v>18.157068380000023</v>
      </c>
      <c r="M1560">
        <f t="shared" si="129"/>
        <v>0</v>
      </c>
      <c r="N1560">
        <f t="shared" si="128"/>
        <v>-1.552440450000002</v>
      </c>
    </row>
    <row r="1561" spans="1:14" x14ac:dyDescent="0.3">
      <c r="A1561">
        <v>0.12</v>
      </c>
      <c r="B1561">
        <v>-0.01</v>
      </c>
      <c r="C1561">
        <v>0</v>
      </c>
      <c r="D1561">
        <v>110468</v>
      </c>
      <c r="E1561">
        <v>3</v>
      </c>
      <c r="F1561">
        <v>101.011</v>
      </c>
      <c r="G1561">
        <f t="shared" si="123"/>
        <v>0.12041594578792295</v>
      </c>
      <c r="H1561">
        <f t="shared" si="124"/>
        <v>0</v>
      </c>
      <c r="I1561">
        <f t="shared" si="125"/>
        <v>0</v>
      </c>
      <c r="J1561">
        <f t="shared" si="126"/>
        <v>0</v>
      </c>
      <c r="L1561">
        <f t="shared" si="127"/>
        <v>18.157068380000023</v>
      </c>
      <c r="M1561">
        <f t="shared" si="129"/>
        <v>0</v>
      </c>
      <c r="N1561">
        <f t="shared" si="128"/>
        <v>-1.552440450000002</v>
      </c>
    </row>
    <row r="1562" spans="1:14" x14ac:dyDescent="0.3">
      <c r="A1562">
        <v>0.1</v>
      </c>
      <c r="B1562">
        <v>-0.02</v>
      </c>
      <c r="C1562">
        <v>-0.03</v>
      </c>
      <c r="D1562">
        <v>110480</v>
      </c>
      <c r="E1562">
        <v>3</v>
      </c>
      <c r="F1562">
        <v>102.011</v>
      </c>
      <c r="G1562">
        <f t="shared" si="123"/>
        <v>0.1063014581273465</v>
      </c>
      <c r="H1562">
        <f t="shared" si="124"/>
        <v>0</v>
      </c>
      <c r="I1562">
        <f t="shared" si="125"/>
        <v>0</v>
      </c>
      <c r="J1562">
        <f t="shared" si="126"/>
        <v>0</v>
      </c>
      <c r="L1562">
        <f t="shared" si="127"/>
        <v>18.157068380000023</v>
      </c>
      <c r="M1562">
        <f t="shared" si="129"/>
        <v>0</v>
      </c>
      <c r="N1562">
        <f t="shared" si="128"/>
        <v>-1.552440450000002</v>
      </c>
    </row>
    <row r="1563" spans="1:14" x14ac:dyDescent="0.3">
      <c r="A1563">
        <v>0.09</v>
      </c>
      <c r="B1563">
        <v>-0.03</v>
      </c>
      <c r="C1563">
        <v>-0.12</v>
      </c>
      <c r="D1563">
        <v>110492</v>
      </c>
      <c r="E1563">
        <v>3</v>
      </c>
      <c r="F1563">
        <v>103.011</v>
      </c>
      <c r="G1563">
        <f t="shared" si="123"/>
        <v>0.15297058540778355</v>
      </c>
      <c r="H1563">
        <f t="shared" si="124"/>
        <v>0</v>
      </c>
      <c r="I1563">
        <f t="shared" si="125"/>
        <v>0</v>
      </c>
      <c r="J1563">
        <f t="shared" si="126"/>
        <v>0</v>
      </c>
      <c r="L1563">
        <f t="shared" si="127"/>
        <v>18.157068380000023</v>
      </c>
      <c r="M1563">
        <f t="shared" si="129"/>
        <v>0</v>
      </c>
      <c r="N1563">
        <f t="shared" si="128"/>
        <v>-1.552440450000002</v>
      </c>
    </row>
    <row r="1564" spans="1:14" x14ac:dyDescent="0.3">
      <c r="A1564">
        <v>0.13</v>
      </c>
      <c r="B1564">
        <v>-0.02</v>
      </c>
      <c r="C1564">
        <v>-0.01</v>
      </c>
      <c r="D1564">
        <v>110503</v>
      </c>
      <c r="E1564">
        <v>3</v>
      </c>
      <c r="F1564">
        <v>104.011</v>
      </c>
      <c r="G1564">
        <f t="shared" si="123"/>
        <v>0.13190905958272919</v>
      </c>
      <c r="H1564">
        <f t="shared" si="124"/>
        <v>0</v>
      </c>
      <c r="I1564">
        <f t="shared" si="125"/>
        <v>0</v>
      </c>
      <c r="J1564">
        <f t="shared" si="126"/>
        <v>0</v>
      </c>
      <c r="L1564">
        <f t="shared" si="127"/>
        <v>18.157068380000023</v>
      </c>
      <c r="M1564">
        <f t="shared" si="129"/>
        <v>0</v>
      </c>
      <c r="N1564">
        <f t="shared" si="128"/>
        <v>-1.552440450000002</v>
      </c>
    </row>
    <row r="1565" spans="1:14" x14ac:dyDescent="0.3">
      <c r="A1565">
        <v>0.13</v>
      </c>
      <c r="B1565">
        <v>-0.02</v>
      </c>
      <c r="C1565">
        <v>-0.01</v>
      </c>
      <c r="D1565">
        <v>110515</v>
      </c>
      <c r="E1565">
        <v>3</v>
      </c>
      <c r="F1565">
        <v>105.011</v>
      </c>
      <c r="G1565">
        <f t="shared" si="123"/>
        <v>0.13190905958272919</v>
      </c>
      <c r="H1565">
        <f t="shared" si="124"/>
        <v>0</v>
      </c>
      <c r="I1565">
        <f t="shared" si="125"/>
        <v>0</v>
      </c>
      <c r="J1565">
        <f t="shared" si="126"/>
        <v>0</v>
      </c>
      <c r="L1565">
        <f t="shared" si="127"/>
        <v>18.157068380000023</v>
      </c>
      <c r="M1565">
        <f t="shared" si="129"/>
        <v>0</v>
      </c>
      <c r="N1565">
        <f t="shared" si="128"/>
        <v>-1.552440450000002</v>
      </c>
    </row>
    <row r="1566" spans="1:14" x14ac:dyDescent="0.3">
      <c r="A1566">
        <v>0.12</v>
      </c>
      <c r="B1566">
        <v>0</v>
      </c>
      <c r="C1566">
        <v>0</v>
      </c>
      <c r="D1566">
        <v>110526</v>
      </c>
      <c r="E1566">
        <v>3</v>
      </c>
      <c r="F1566">
        <v>106.011</v>
      </c>
      <c r="G1566">
        <f t="shared" si="123"/>
        <v>0.12</v>
      </c>
      <c r="H1566">
        <f t="shared" si="124"/>
        <v>0</v>
      </c>
      <c r="I1566">
        <f t="shared" si="125"/>
        <v>0</v>
      </c>
      <c r="J1566">
        <f t="shared" si="126"/>
        <v>0</v>
      </c>
      <c r="L1566">
        <f t="shared" si="127"/>
        <v>18.157068380000023</v>
      </c>
      <c r="M1566">
        <f t="shared" si="129"/>
        <v>0</v>
      </c>
      <c r="N1566">
        <f t="shared" si="128"/>
        <v>-1.552440450000002</v>
      </c>
    </row>
    <row r="1567" spans="1:14" x14ac:dyDescent="0.3">
      <c r="A1567">
        <v>0.12</v>
      </c>
      <c r="B1567">
        <v>-0.05</v>
      </c>
      <c r="C1567">
        <v>-0.11</v>
      </c>
      <c r="D1567">
        <v>110538</v>
      </c>
      <c r="E1567">
        <v>3</v>
      </c>
      <c r="F1567">
        <v>107.011</v>
      </c>
      <c r="G1567">
        <f t="shared" si="123"/>
        <v>0.17029386365926399</v>
      </c>
      <c r="H1567">
        <f t="shared" si="124"/>
        <v>0</v>
      </c>
      <c r="I1567">
        <f t="shared" si="125"/>
        <v>0</v>
      </c>
      <c r="J1567">
        <f t="shared" si="126"/>
        <v>0</v>
      </c>
      <c r="L1567">
        <f t="shared" si="127"/>
        <v>18.157068380000023</v>
      </c>
      <c r="M1567">
        <f t="shared" si="129"/>
        <v>0</v>
      </c>
      <c r="N1567">
        <f t="shared" si="128"/>
        <v>-1.552440450000002</v>
      </c>
    </row>
    <row r="1568" spans="1:14" x14ac:dyDescent="0.3">
      <c r="A1568">
        <v>0.13</v>
      </c>
      <c r="B1568">
        <v>-0.01</v>
      </c>
      <c r="C1568">
        <v>-0.04</v>
      </c>
      <c r="D1568">
        <v>110551</v>
      </c>
      <c r="E1568">
        <v>3</v>
      </c>
      <c r="F1568">
        <v>108.011</v>
      </c>
      <c r="G1568">
        <f t="shared" si="123"/>
        <v>0.13638181696985857</v>
      </c>
      <c r="H1568">
        <f t="shared" si="124"/>
        <v>0</v>
      </c>
      <c r="I1568">
        <f t="shared" si="125"/>
        <v>0</v>
      </c>
      <c r="J1568">
        <f t="shared" si="126"/>
        <v>0</v>
      </c>
      <c r="L1568">
        <f t="shared" si="127"/>
        <v>18.157068380000023</v>
      </c>
      <c r="M1568">
        <f t="shared" si="129"/>
        <v>0</v>
      </c>
      <c r="N1568">
        <f t="shared" si="128"/>
        <v>-1.552440450000002</v>
      </c>
    </row>
    <row r="1569" spans="1:14" x14ac:dyDescent="0.3">
      <c r="A1569">
        <v>0.13</v>
      </c>
      <c r="B1569">
        <v>-0.03</v>
      </c>
      <c r="C1569">
        <v>-0.04</v>
      </c>
      <c r="D1569">
        <v>110563</v>
      </c>
      <c r="E1569">
        <v>3</v>
      </c>
      <c r="F1569">
        <v>109.011</v>
      </c>
      <c r="G1569">
        <f t="shared" si="123"/>
        <v>0.1392838827718412</v>
      </c>
      <c r="H1569">
        <f t="shared" si="124"/>
        <v>0</v>
      </c>
      <c r="I1569">
        <f t="shared" si="125"/>
        <v>0</v>
      </c>
      <c r="J1569">
        <f t="shared" si="126"/>
        <v>0</v>
      </c>
      <c r="L1569">
        <f t="shared" si="127"/>
        <v>18.157068380000023</v>
      </c>
      <c r="M1569">
        <f t="shared" si="129"/>
        <v>0</v>
      </c>
      <c r="N1569">
        <f t="shared" si="128"/>
        <v>-1.552440450000002</v>
      </c>
    </row>
    <row r="1570" spans="1:14" x14ac:dyDescent="0.3">
      <c r="A1570">
        <v>0.12</v>
      </c>
      <c r="B1570">
        <v>-0.06</v>
      </c>
      <c r="C1570">
        <v>-0.09</v>
      </c>
      <c r="D1570">
        <v>110574</v>
      </c>
      <c r="E1570">
        <v>3</v>
      </c>
      <c r="F1570">
        <v>110.011</v>
      </c>
      <c r="G1570">
        <f t="shared" si="123"/>
        <v>0.16155494421403513</v>
      </c>
      <c r="H1570">
        <f t="shared" si="124"/>
        <v>0</v>
      </c>
      <c r="I1570">
        <f t="shared" si="125"/>
        <v>0</v>
      </c>
      <c r="J1570">
        <f t="shared" si="126"/>
        <v>0</v>
      </c>
      <c r="L1570">
        <f t="shared" si="127"/>
        <v>18.157068380000023</v>
      </c>
      <c r="M1570">
        <f t="shared" si="129"/>
        <v>0</v>
      </c>
      <c r="N1570">
        <f t="shared" si="128"/>
        <v>-1.552440450000002</v>
      </c>
    </row>
    <row r="1571" spans="1:14" x14ac:dyDescent="0.3">
      <c r="A1571">
        <v>0.13</v>
      </c>
      <c r="B1571">
        <v>-0.04</v>
      </c>
      <c r="C1571">
        <v>-0.11</v>
      </c>
      <c r="D1571">
        <v>110585</v>
      </c>
      <c r="E1571">
        <v>3</v>
      </c>
      <c r="F1571">
        <v>111.011</v>
      </c>
      <c r="G1571">
        <f t="shared" si="123"/>
        <v>0.17492855684535902</v>
      </c>
      <c r="H1571">
        <f t="shared" si="124"/>
        <v>0</v>
      </c>
      <c r="I1571">
        <f t="shared" si="125"/>
        <v>0</v>
      </c>
      <c r="J1571">
        <f t="shared" si="126"/>
        <v>0</v>
      </c>
      <c r="L1571">
        <f t="shared" si="127"/>
        <v>18.157068380000023</v>
      </c>
      <c r="M1571">
        <f t="shared" si="129"/>
        <v>0</v>
      </c>
      <c r="N1571">
        <f t="shared" si="128"/>
        <v>-1.552440450000002</v>
      </c>
    </row>
    <row r="1572" spans="1:14" x14ac:dyDescent="0.3">
      <c r="A1572">
        <v>0.14000000000000001</v>
      </c>
      <c r="B1572">
        <v>-0.01</v>
      </c>
      <c r="C1572">
        <v>-0.05</v>
      </c>
      <c r="D1572">
        <v>110601</v>
      </c>
      <c r="E1572">
        <v>3</v>
      </c>
      <c r="F1572">
        <v>112.011</v>
      </c>
      <c r="G1572">
        <f t="shared" si="123"/>
        <v>0.14899664425751341</v>
      </c>
      <c r="H1572">
        <f t="shared" si="124"/>
        <v>0</v>
      </c>
      <c r="I1572">
        <f t="shared" si="125"/>
        <v>0</v>
      </c>
      <c r="J1572">
        <f t="shared" si="126"/>
        <v>0</v>
      </c>
      <c r="L1572">
        <f t="shared" si="127"/>
        <v>18.157068380000023</v>
      </c>
      <c r="M1572">
        <f t="shared" si="129"/>
        <v>0</v>
      </c>
      <c r="N1572">
        <f t="shared" si="128"/>
        <v>-1.552440450000002</v>
      </c>
    </row>
    <row r="1573" spans="1:14" x14ac:dyDescent="0.3">
      <c r="A1573">
        <v>0.13</v>
      </c>
      <c r="B1573">
        <v>-0.01</v>
      </c>
      <c r="C1573">
        <v>-0.02</v>
      </c>
      <c r="D1573">
        <v>110613</v>
      </c>
      <c r="E1573">
        <v>3</v>
      </c>
      <c r="F1573">
        <v>113.011</v>
      </c>
      <c r="G1573">
        <f t="shared" si="123"/>
        <v>0.13190905958272919</v>
      </c>
      <c r="H1573">
        <f t="shared" si="124"/>
        <v>0</v>
      </c>
      <c r="I1573">
        <f t="shared" si="125"/>
        <v>0</v>
      </c>
      <c r="J1573">
        <f t="shared" si="126"/>
        <v>0</v>
      </c>
      <c r="L1573">
        <f t="shared" si="127"/>
        <v>18.157068380000023</v>
      </c>
      <c r="M1573">
        <f t="shared" si="129"/>
        <v>0</v>
      </c>
      <c r="N1573">
        <f t="shared" si="128"/>
        <v>-1.552440450000002</v>
      </c>
    </row>
    <row r="1574" spans="1:14" x14ac:dyDescent="0.3">
      <c r="A1574">
        <v>0.11</v>
      </c>
      <c r="B1574">
        <v>0</v>
      </c>
      <c r="C1574">
        <v>-0.03</v>
      </c>
      <c r="D1574">
        <v>110624</v>
      </c>
      <c r="E1574">
        <v>3</v>
      </c>
      <c r="F1574">
        <v>114.011</v>
      </c>
      <c r="G1574">
        <f t="shared" si="123"/>
        <v>0.11401754250991379</v>
      </c>
      <c r="H1574">
        <f t="shared" si="124"/>
        <v>0</v>
      </c>
      <c r="I1574">
        <f t="shared" si="125"/>
        <v>0</v>
      </c>
      <c r="J1574">
        <f t="shared" si="126"/>
        <v>0</v>
      </c>
      <c r="L1574">
        <f t="shared" si="127"/>
        <v>18.157068380000023</v>
      </c>
      <c r="M1574">
        <f t="shared" si="129"/>
        <v>0</v>
      </c>
      <c r="N1574">
        <f t="shared" si="128"/>
        <v>-1.552440450000002</v>
      </c>
    </row>
    <row r="1575" spans="1:14" x14ac:dyDescent="0.3">
      <c r="A1575">
        <v>0.1</v>
      </c>
      <c r="B1575">
        <v>-0.02</v>
      </c>
      <c r="C1575">
        <v>-0.08</v>
      </c>
      <c r="D1575">
        <v>110635</v>
      </c>
      <c r="E1575">
        <v>3</v>
      </c>
      <c r="F1575">
        <v>115.011</v>
      </c>
      <c r="G1575">
        <f t="shared" si="123"/>
        <v>0.12961481396815722</v>
      </c>
      <c r="H1575">
        <f t="shared" si="124"/>
        <v>0</v>
      </c>
      <c r="I1575">
        <f t="shared" si="125"/>
        <v>0</v>
      </c>
      <c r="J1575">
        <f t="shared" si="126"/>
        <v>0</v>
      </c>
      <c r="L1575">
        <f t="shared" si="127"/>
        <v>18.157068380000023</v>
      </c>
      <c r="M1575">
        <f t="shared" si="129"/>
        <v>0</v>
      </c>
      <c r="N1575">
        <f t="shared" si="128"/>
        <v>-1.552440450000002</v>
      </c>
    </row>
    <row r="1576" spans="1:14" x14ac:dyDescent="0.3">
      <c r="A1576">
        <v>0.14000000000000001</v>
      </c>
      <c r="B1576">
        <v>-0.02</v>
      </c>
      <c r="C1576">
        <v>-0.03</v>
      </c>
      <c r="D1576">
        <v>110647</v>
      </c>
      <c r="E1576">
        <v>3</v>
      </c>
      <c r="F1576">
        <v>116.011</v>
      </c>
      <c r="G1576">
        <f t="shared" si="123"/>
        <v>0.14456832294800961</v>
      </c>
      <c r="H1576">
        <f t="shared" si="124"/>
        <v>0</v>
      </c>
      <c r="I1576">
        <f t="shared" si="125"/>
        <v>0</v>
      </c>
      <c r="J1576">
        <f t="shared" si="126"/>
        <v>0</v>
      </c>
      <c r="L1576">
        <f t="shared" si="127"/>
        <v>18.157068380000023</v>
      </c>
      <c r="M1576">
        <f t="shared" si="129"/>
        <v>0</v>
      </c>
      <c r="N1576">
        <f t="shared" si="128"/>
        <v>-1.552440450000002</v>
      </c>
    </row>
    <row r="1577" spans="1:14" x14ac:dyDescent="0.3">
      <c r="A1577">
        <v>0.12</v>
      </c>
      <c r="B1577">
        <v>-0.03</v>
      </c>
      <c r="C1577">
        <v>-0.03</v>
      </c>
      <c r="D1577">
        <v>110658</v>
      </c>
      <c r="E1577">
        <v>3</v>
      </c>
      <c r="F1577">
        <v>117.011</v>
      </c>
      <c r="G1577">
        <f t="shared" si="123"/>
        <v>0.12727922061357855</v>
      </c>
      <c r="H1577">
        <f t="shared" si="124"/>
        <v>0</v>
      </c>
      <c r="I1577">
        <f t="shared" si="125"/>
        <v>0</v>
      </c>
      <c r="J1577">
        <f t="shared" si="126"/>
        <v>0</v>
      </c>
      <c r="L1577">
        <f t="shared" si="127"/>
        <v>18.157068380000023</v>
      </c>
      <c r="M1577">
        <f t="shared" si="129"/>
        <v>0</v>
      </c>
      <c r="N1577">
        <f t="shared" si="128"/>
        <v>-1.552440450000002</v>
      </c>
    </row>
    <row r="1578" spans="1:14" x14ac:dyDescent="0.3">
      <c r="A1578">
        <v>0.13</v>
      </c>
      <c r="B1578">
        <v>-0.03</v>
      </c>
      <c r="C1578">
        <v>-0.02</v>
      </c>
      <c r="D1578">
        <v>110670</v>
      </c>
      <c r="E1578">
        <v>3</v>
      </c>
      <c r="F1578">
        <v>118.011</v>
      </c>
      <c r="G1578">
        <f t="shared" si="123"/>
        <v>0.13490737563232044</v>
      </c>
      <c r="H1578">
        <f t="shared" si="124"/>
        <v>0</v>
      </c>
      <c r="I1578">
        <f t="shared" si="125"/>
        <v>0</v>
      </c>
      <c r="J1578">
        <f t="shared" si="126"/>
        <v>0</v>
      </c>
      <c r="L1578">
        <f t="shared" si="127"/>
        <v>18.157068380000023</v>
      </c>
      <c r="M1578">
        <f t="shared" si="129"/>
        <v>0</v>
      </c>
      <c r="N1578">
        <f t="shared" si="128"/>
        <v>-1.552440450000002</v>
      </c>
    </row>
    <row r="1579" spans="1:14" x14ac:dyDescent="0.3">
      <c r="A1579">
        <v>0.13</v>
      </c>
      <c r="B1579">
        <v>-0.03</v>
      </c>
      <c r="C1579">
        <v>-0.04</v>
      </c>
      <c r="D1579">
        <v>110683</v>
      </c>
      <c r="E1579">
        <v>3</v>
      </c>
      <c r="F1579">
        <v>119.011</v>
      </c>
      <c r="G1579">
        <f t="shared" si="123"/>
        <v>0.1392838827718412</v>
      </c>
      <c r="H1579">
        <f t="shared" si="124"/>
        <v>0</v>
      </c>
      <c r="I1579">
        <f t="shared" si="125"/>
        <v>0</v>
      </c>
      <c r="J1579">
        <f t="shared" si="126"/>
        <v>0</v>
      </c>
      <c r="L1579">
        <f t="shared" si="127"/>
        <v>18.157068380000023</v>
      </c>
      <c r="M1579">
        <f t="shared" si="129"/>
        <v>0</v>
      </c>
      <c r="N1579">
        <f t="shared" si="128"/>
        <v>-1.552440450000002</v>
      </c>
    </row>
    <row r="1580" spans="1:14" x14ac:dyDescent="0.3">
      <c r="A1580">
        <v>0.1</v>
      </c>
      <c r="B1580">
        <v>-0.03</v>
      </c>
      <c r="C1580">
        <v>-0.09</v>
      </c>
      <c r="D1580">
        <v>110694</v>
      </c>
      <c r="E1580">
        <v>3</v>
      </c>
      <c r="F1580">
        <v>120.011</v>
      </c>
      <c r="G1580">
        <f t="shared" si="123"/>
        <v>0.13784048752090222</v>
      </c>
      <c r="H1580">
        <f t="shared" si="124"/>
        <v>0</v>
      </c>
      <c r="I1580">
        <f t="shared" si="125"/>
        <v>0</v>
      </c>
      <c r="J1580">
        <f t="shared" si="126"/>
        <v>0</v>
      </c>
      <c r="L1580">
        <f t="shared" si="127"/>
        <v>18.157068380000023</v>
      </c>
      <c r="M1580">
        <f t="shared" si="129"/>
        <v>0</v>
      </c>
      <c r="N1580">
        <f t="shared" si="128"/>
        <v>-1.552440450000002</v>
      </c>
    </row>
    <row r="1581" spans="1:14" x14ac:dyDescent="0.3">
      <c r="A1581">
        <v>0.12</v>
      </c>
      <c r="B1581">
        <v>0</v>
      </c>
      <c r="C1581">
        <v>-0.01</v>
      </c>
      <c r="D1581">
        <v>110705</v>
      </c>
      <c r="E1581">
        <v>3</v>
      </c>
      <c r="F1581">
        <v>121.011</v>
      </c>
      <c r="G1581">
        <f t="shared" si="123"/>
        <v>0.12041594578792295</v>
      </c>
      <c r="H1581">
        <f t="shared" si="124"/>
        <v>0</v>
      </c>
      <c r="I1581">
        <f t="shared" si="125"/>
        <v>0</v>
      </c>
      <c r="J1581">
        <f t="shared" si="126"/>
        <v>0</v>
      </c>
      <c r="L1581">
        <f t="shared" si="127"/>
        <v>18.157068380000023</v>
      </c>
      <c r="M1581">
        <f t="shared" si="129"/>
        <v>0</v>
      </c>
      <c r="N1581">
        <f t="shared" si="128"/>
        <v>-1.552440450000002</v>
      </c>
    </row>
    <row r="1582" spans="1:14" x14ac:dyDescent="0.3">
      <c r="A1582">
        <v>0.14000000000000001</v>
      </c>
      <c r="B1582">
        <v>-0.01</v>
      </c>
      <c r="C1582">
        <v>0</v>
      </c>
      <c r="D1582">
        <v>110716</v>
      </c>
      <c r="E1582">
        <v>3</v>
      </c>
      <c r="F1582">
        <v>122.011</v>
      </c>
      <c r="G1582">
        <f t="shared" si="123"/>
        <v>0.14035668847618202</v>
      </c>
      <c r="H1582">
        <f t="shared" si="124"/>
        <v>0</v>
      </c>
      <c r="I1582">
        <f t="shared" si="125"/>
        <v>0</v>
      </c>
      <c r="J1582">
        <f t="shared" si="126"/>
        <v>0</v>
      </c>
      <c r="L1582">
        <f t="shared" si="127"/>
        <v>18.157068380000023</v>
      </c>
      <c r="M1582">
        <f t="shared" si="129"/>
        <v>0</v>
      </c>
      <c r="N1582">
        <f t="shared" si="128"/>
        <v>-1.552440450000002</v>
      </c>
    </row>
    <row r="1583" spans="1:14" x14ac:dyDescent="0.3">
      <c r="A1583">
        <v>0.14000000000000001</v>
      </c>
      <c r="B1583">
        <v>0</v>
      </c>
      <c r="C1583">
        <v>0</v>
      </c>
      <c r="D1583">
        <v>110729</v>
      </c>
      <c r="E1583">
        <v>3</v>
      </c>
      <c r="F1583">
        <v>123.011</v>
      </c>
      <c r="G1583">
        <f t="shared" si="123"/>
        <v>0.14000000000000001</v>
      </c>
      <c r="H1583">
        <f t="shared" si="124"/>
        <v>0</v>
      </c>
      <c r="I1583">
        <f t="shared" si="125"/>
        <v>0</v>
      </c>
      <c r="J1583">
        <f t="shared" si="126"/>
        <v>0</v>
      </c>
      <c r="L1583">
        <f t="shared" si="127"/>
        <v>18.157068380000023</v>
      </c>
      <c r="M1583">
        <f t="shared" si="129"/>
        <v>0</v>
      </c>
      <c r="N1583">
        <f t="shared" si="128"/>
        <v>-1.552440450000002</v>
      </c>
    </row>
    <row r="1584" spans="1:14" x14ac:dyDescent="0.3">
      <c r="A1584">
        <v>0.14000000000000001</v>
      </c>
      <c r="B1584">
        <v>-0.02</v>
      </c>
      <c r="C1584">
        <v>-0.12</v>
      </c>
      <c r="D1584">
        <v>110741</v>
      </c>
      <c r="E1584">
        <v>3</v>
      </c>
      <c r="F1584">
        <v>124.011</v>
      </c>
      <c r="G1584">
        <f t="shared" si="123"/>
        <v>0.18547236990991409</v>
      </c>
      <c r="H1584">
        <f t="shared" si="124"/>
        <v>0</v>
      </c>
      <c r="I1584">
        <f t="shared" si="125"/>
        <v>0</v>
      </c>
      <c r="J1584">
        <f t="shared" si="126"/>
        <v>0</v>
      </c>
      <c r="L1584">
        <f t="shared" si="127"/>
        <v>18.157068380000023</v>
      </c>
      <c r="M1584">
        <f t="shared" si="129"/>
        <v>0</v>
      </c>
      <c r="N1584">
        <f t="shared" si="128"/>
        <v>-1.552440450000002</v>
      </c>
    </row>
    <row r="1585" spans="1:14" x14ac:dyDescent="0.3">
      <c r="A1585">
        <v>0.13</v>
      </c>
      <c r="B1585">
        <v>-0.01</v>
      </c>
      <c r="C1585">
        <v>-0.06</v>
      </c>
      <c r="D1585">
        <v>110753</v>
      </c>
      <c r="E1585">
        <v>3</v>
      </c>
      <c r="F1585">
        <v>125.011</v>
      </c>
      <c r="G1585">
        <f t="shared" si="123"/>
        <v>0.14352700094407325</v>
      </c>
      <c r="H1585">
        <f t="shared" si="124"/>
        <v>0</v>
      </c>
      <c r="I1585">
        <f t="shared" si="125"/>
        <v>0</v>
      </c>
      <c r="J1585">
        <f t="shared" si="126"/>
        <v>0</v>
      </c>
      <c r="L1585">
        <f t="shared" si="127"/>
        <v>18.157068380000023</v>
      </c>
      <c r="M1585">
        <f t="shared" si="129"/>
        <v>0</v>
      </c>
      <c r="N1585">
        <f t="shared" si="128"/>
        <v>-1.552440450000002</v>
      </c>
    </row>
    <row r="1586" spans="1:14" x14ac:dyDescent="0.3">
      <c r="A1586">
        <v>0.12</v>
      </c>
      <c r="B1586">
        <v>-0.03</v>
      </c>
      <c r="C1586">
        <v>-0.01</v>
      </c>
      <c r="D1586">
        <v>110765</v>
      </c>
      <c r="E1586">
        <v>3</v>
      </c>
      <c r="F1586">
        <v>126.011</v>
      </c>
      <c r="G1586">
        <f t="shared" si="123"/>
        <v>0.12409673645990855</v>
      </c>
      <c r="H1586">
        <f t="shared" si="124"/>
        <v>0</v>
      </c>
      <c r="I1586">
        <f t="shared" si="125"/>
        <v>0</v>
      </c>
      <c r="J1586">
        <f t="shared" si="126"/>
        <v>0</v>
      </c>
      <c r="L1586">
        <f t="shared" si="127"/>
        <v>18.157068380000023</v>
      </c>
      <c r="M1586">
        <f t="shared" si="129"/>
        <v>0</v>
      </c>
      <c r="N1586">
        <f t="shared" si="128"/>
        <v>-1.552440450000002</v>
      </c>
    </row>
    <row r="1587" spans="1:14" x14ac:dyDescent="0.3">
      <c r="A1587">
        <v>0.11</v>
      </c>
      <c r="B1587">
        <v>-0.04</v>
      </c>
      <c r="C1587">
        <v>-0.02</v>
      </c>
      <c r="D1587">
        <v>110776</v>
      </c>
      <c r="E1587">
        <v>3</v>
      </c>
      <c r="F1587">
        <v>127.011</v>
      </c>
      <c r="G1587">
        <f t="shared" si="123"/>
        <v>0.11874342087037917</v>
      </c>
      <c r="H1587">
        <f t="shared" si="124"/>
        <v>0</v>
      </c>
      <c r="I1587">
        <f t="shared" si="125"/>
        <v>0</v>
      </c>
      <c r="J1587">
        <f t="shared" si="126"/>
        <v>0</v>
      </c>
      <c r="L1587">
        <f t="shared" si="127"/>
        <v>18.157068380000023</v>
      </c>
      <c r="M1587">
        <f t="shared" si="129"/>
        <v>0</v>
      </c>
      <c r="N1587">
        <f t="shared" si="128"/>
        <v>-1.552440450000002</v>
      </c>
    </row>
    <row r="1588" spans="1:14" x14ac:dyDescent="0.3">
      <c r="A1588">
        <v>0.14000000000000001</v>
      </c>
      <c r="B1588">
        <v>-0.04</v>
      </c>
      <c r="C1588">
        <v>-0.12</v>
      </c>
      <c r="D1588">
        <v>110788</v>
      </c>
      <c r="E1588">
        <v>3</v>
      </c>
      <c r="F1588">
        <v>128.011</v>
      </c>
      <c r="G1588">
        <f t="shared" si="123"/>
        <v>0.18867962264113208</v>
      </c>
      <c r="H1588">
        <f t="shared" si="124"/>
        <v>0</v>
      </c>
      <c r="I1588">
        <f t="shared" si="125"/>
        <v>0</v>
      </c>
      <c r="J1588">
        <f t="shared" si="126"/>
        <v>0</v>
      </c>
      <c r="L1588">
        <f t="shared" si="127"/>
        <v>18.157068380000023</v>
      </c>
      <c r="M1588">
        <f t="shared" si="129"/>
        <v>0</v>
      </c>
      <c r="N1588">
        <f t="shared" si="128"/>
        <v>-1.552440450000002</v>
      </c>
    </row>
    <row r="1589" spans="1:14" x14ac:dyDescent="0.3">
      <c r="A1589">
        <v>0.11</v>
      </c>
      <c r="B1589">
        <v>-0.04</v>
      </c>
      <c r="C1589">
        <v>-0.09</v>
      </c>
      <c r="D1589">
        <v>110800</v>
      </c>
      <c r="E1589">
        <v>3</v>
      </c>
      <c r="F1589">
        <v>129.011</v>
      </c>
      <c r="G1589">
        <f t="shared" ref="G1589:G1652" si="130">SQRT(A1589^2+B1589^2+C1589^2)</f>
        <v>0.14764823060233401</v>
      </c>
      <c r="H1589">
        <f t="shared" ref="H1589:H1652" si="131">IF(AND($R$2&lt;$A1588,$A1588&lt;$Q$2),IF(AND($R$2&lt;$A1589,$A1589&lt;$Q$2),IF(AND($R$2&lt;$A1590,$A1590&lt;$Q$2),0,H1588+A1589*($F1589)),H1588+A1589*($F1589)),H1588+A1589*($F1589))</f>
        <v>0</v>
      </c>
      <c r="I1589">
        <f t="shared" ref="I1589:I1652" si="132">IF(AND($R$2&lt;$A1588,$A1588&lt;$Q$2),IF(AND($R$2&lt;$A1589,$A1589&lt;$Q$2),IF(AND($R$2&lt;$A1590,$A1590&lt;$Q$2),0,I1588+B1589*($F1589)),I1588+B1589*($F1589)),I1588+B1589*($F1589))</f>
        <v>0</v>
      </c>
      <c r="J1589">
        <f t="shared" ref="J1589:J1652" si="133">IF(AND($R$2&lt;$A1588,$A1588&lt;$Q$2),IF(AND($R$2&lt;$A1589,$A1589&lt;$Q$2),IF(AND($R$2&lt;$A1590,$A1590&lt;$Q$2),0,J1588+C1589*($F1589)),J1588+C1589*($F1589)),J1588+C1589*($F1589))</f>
        <v>0</v>
      </c>
      <c r="L1589">
        <f t="shared" ref="L1589:L1652" si="134">L1588+H1589*($F1589)</f>
        <v>18.157068380000023</v>
      </c>
      <c r="M1589">
        <f t="shared" si="129"/>
        <v>0</v>
      </c>
      <c r="N1589">
        <f t="shared" ref="N1589:N1652" si="135">N1588+J1589*($F1589)</f>
        <v>-1.552440450000002</v>
      </c>
    </row>
    <row r="1590" spans="1:14" x14ac:dyDescent="0.3">
      <c r="A1590">
        <v>0.11</v>
      </c>
      <c r="B1590">
        <v>0</v>
      </c>
      <c r="C1590">
        <v>-0.02</v>
      </c>
      <c r="D1590">
        <v>110815</v>
      </c>
      <c r="E1590">
        <v>3</v>
      </c>
      <c r="F1590">
        <v>130.011</v>
      </c>
      <c r="G1590">
        <f t="shared" si="130"/>
        <v>0.11180339887498948</v>
      </c>
      <c r="H1590">
        <f t="shared" si="131"/>
        <v>0</v>
      </c>
      <c r="I1590">
        <f t="shared" si="132"/>
        <v>0</v>
      </c>
      <c r="J1590">
        <f t="shared" si="133"/>
        <v>0</v>
      </c>
      <c r="L1590">
        <f t="shared" si="134"/>
        <v>18.157068380000023</v>
      </c>
      <c r="M1590">
        <f t="shared" si="129"/>
        <v>0</v>
      </c>
      <c r="N1590">
        <f t="shared" si="135"/>
        <v>-1.552440450000002</v>
      </c>
    </row>
    <row r="1591" spans="1:14" x14ac:dyDescent="0.3">
      <c r="A1591">
        <v>0.12</v>
      </c>
      <c r="B1591">
        <v>-0.03</v>
      </c>
      <c r="C1591">
        <v>-0.04</v>
      </c>
      <c r="D1591">
        <v>110827</v>
      </c>
      <c r="E1591">
        <v>3</v>
      </c>
      <c r="F1591">
        <v>131.011</v>
      </c>
      <c r="G1591">
        <f t="shared" si="130"/>
        <v>0.13</v>
      </c>
      <c r="H1591">
        <f t="shared" si="131"/>
        <v>0</v>
      </c>
      <c r="I1591">
        <f t="shared" si="132"/>
        <v>0</v>
      </c>
      <c r="J1591">
        <f t="shared" si="133"/>
        <v>0</v>
      </c>
      <c r="L1591">
        <f t="shared" si="134"/>
        <v>18.157068380000023</v>
      </c>
      <c r="M1591">
        <f t="shared" si="129"/>
        <v>0</v>
      </c>
      <c r="N1591">
        <f t="shared" si="135"/>
        <v>-1.552440450000002</v>
      </c>
    </row>
    <row r="1592" spans="1:14" x14ac:dyDescent="0.3">
      <c r="A1592">
        <v>0.15</v>
      </c>
      <c r="B1592">
        <v>-0.04</v>
      </c>
      <c r="C1592">
        <v>-0.12</v>
      </c>
      <c r="D1592">
        <v>110839</v>
      </c>
      <c r="E1592">
        <v>3</v>
      </c>
      <c r="F1592">
        <v>132.011</v>
      </c>
      <c r="G1592">
        <f t="shared" si="130"/>
        <v>0.19621416870348585</v>
      </c>
      <c r="H1592">
        <f t="shared" si="131"/>
        <v>0</v>
      </c>
      <c r="I1592">
        <f t="shared" si="132"/>
        <v>0</v>
      </c>
      <c r="J1592">
        <f t="shared" si="133"/>
        <v>0</v>
      </c>
      <c r="L1592">
        <f t="shared" si="134"/>
        <v>18.157068380000023</v>
      </c>
      <c r="M1592">
        <f t="shared" si="129"/>
        <v>0</v>
      </c>
      <c r="N1592">
        <f t="shared" si="135"/>
        <v>-1.552440450000002</v>
      </c>
    </row>
    <row r="1593" spans="1:14" x14ac:dyDescent="0.3">
      <c r="A1593">
        <v>0.15</v>
      </c>
      <c r="B1593">
        <v>0</v>
      </c>
      <c r="C1593">
        <v>-0.04</v>
      </c>
      <c r="D1593">
        <v>110853</v>
      </c>
      <c r="E1593">
        <v>3</v>
      </c>
      <c r="F1593">
        <v>133.011</v>
      </c>
      <c r="G1593">
        <f t="shared" si="130"/>
        <v>0.15524174696260024</v>
      </c>
      <c r="H1593">
        <f t="shared" si="131"/>
        <v>0</v>
      </c>
      <c r="I1593">
        <f t="shared" si="132"/>
        <v>0</v>
      </c>
      <c r="J1593">
        <f t="shared" si="133"/>
        <v>0</v>
      </c>
      <c r="L1593">
        <f t="shared" si="134"/>
        <v>18.157068380000023</v>
      </c>
      <c r="M1593">
        <f t="shared" si="129"/>
        <v>0</v>
      </c>
      <c r="N1593">
        <f t="shared" si="135"/>
        <v>-1.552440450000002</v>
      </c>
    </row>
    <row r="1594" spans="1:14" x14ac:dyDescent="0.3">
      <c r="A1594">
        <v>0.09</v>
      </c>
      <c r="B1594">
        <v>-0.05</v>
      </c>
      <c r="C1594">
        <v>0</v>
      </c>
      <c r="D1594">
        <v>110864</v>
      </c>
      <c r="E1594">
        <v>3</v>
      </c>
      <c r="F1594">
        <v>134.011</v>
      </c>
      <c r="G1594">
        <f t="shared" si="130"/>
        <v>0.10295630140987</v>
      </c>
      <c r="H1594">
        <f t="shared" si="131"/>
        <v>0</v>
      </c>
      <c r="I1594">
        <f t="shared" si="132"/>
        <v>0</v>
      </c>
      <c r="J1594">
        <f t="shared" si="133"/>
        <v>0</v>
      </c>
      <c r="L1594">
        <f t="shared" si="134"/>
        <v>18.157068380000023</v>
      </c>
      <c r="M1594">
        <f t="shared" si="129"/>
        <v>0</v>
      </c>
      <c r="N1594">
        <f t="shared" si="135"/>
        <v>-1.552440450000002</v>
      </c>
    </row>
    <row r="1595" spans="1:14" x14ac:dyDescent="0.3">
      <c r="A1595">
        <v>0.11</v>
      </c>
      <c r="B1595">
        <v>-0.05</v>
      </c>
      <c r="C1595">
        <v>-0.01</v>
      </c>
      <c r="D1595">
        <v>110874</v>
      </c>
      <c r="E1595">
        <v>3</v>
      </c>
      <c r="F1595">
        <v>135.011</v>
      </c>
      <c r="G1595">
        <f t="shared" si="130"/>
        <v>0.12124355652982141</v>
      </c>
      <c r="H1595">
        <f t="shared" si="131"/>
        <v>0</v>
      </c>
      <c r="I1595">
        <f t="shared" si="132"/>
        <v>0</v>
      </c>
      <c r="J1595">
        <f t="shared" si="133"/>
        <v>0</v>
      </c>
      <c r="L1595">
        <f t="shared" si="134"/>
        <v>18.157068380000023</v>
      </c>
      <c r="M1595">
        <f t="shared" si="129"/>
        <v>0</v>
      </c>
      <c r="N1595">
        <f t="shared" si="135"/>
        <v>-1.552440450000002</v>
      </c>
    </row>
    <row r="1596" spans="1:14" x14ac:dyDescent="0.3">
      <c r="A1596">
        <v>0.08</v>
      </c>
      <c r="B1596">
        <v>-0.02</v>
      </c>
      <c r="C1596">
        <v>-0.08</v>
      </c>
      <c r="D1596">
        <v>110885</v>
      </c>
      <c r="E1596">
        <v>3</v>
      </c>
      <c r="F1596">
        <v>136.011</v>
      </c>
      <c r="G1596">
        <f t="shared" si="130"/>
        <v>0.11489125293076058</v>
      </c>
      <c r="H1596">
        <f t="shared" si="131"/>
        <v>0</v>
      </c>
      <c r="I1596">
        <f t="shared" si="132"/>
        <v>0</v>
      </c>
      <c r="J1596">
        <f t="shared" si="133"/>
        <v>0</v>
      </c>
      <c r="L1596">
        <f t="shared" si="134"/>
        <v>18.157068380000023</v>
      </c>
      <c r="M1596">
        <f t="shared" si="129"/>
        <v>0</v>
      </c>
      <c r="N1596">
        <f t="shared" si="135"/>
        <v>-1.552440450000002</v>
      </c>
    </row>
    <row r="1597" spans="1:14" x14ac:dyDescent="0.3">
      <c r="A1597">
        <v>0.11</v>
      </c>
      <c r="B1597">
        <v>0</v>
      </c>
      <c r="C1597">
        <v>0</v>
      </c>
      <c r="D1597">
        <v>110899</v>
      </c>
      <c r="E1597">
        <v>3</v>
      </c>
      <c r="F1597">
        <v>137.011</v>
      </c>
      <c r="G1597">
        <f t="shared" si="130"/>
        <v>0.11</v>
      </c>
      <c r="H1597">
        <f t="shared" si="131"/>
        <v>0</v>
      </c>
      <c r="I1597">
        <f t="shared" si="132"/>
        <v>0</v>
      </c>
      <c r="J1597">
        <f t="shared" si="133"/>
        <v>0</v>
      </c>
      <c r="L1597">
        <f t="shared" si="134"/>
        <v>18.157068380000023</v>
      </c>
      <c r="M1597">
        <f t="shared" si="129"/>
        <v>0</v>
      </c>
      <c r="N1597">
        <f t="shared" si="135"/>
        <v>-1.552440450000002</v>
      </c>
    </row>
    <row r="1598" spans="1:14" x14ac:dyDescent="0.3">
      <c r="A1598">
        <v>0.13</v>
      </c>
      <c r="B1598">
        <v>-0.01</v>
      </c>
      <c r="C1598">
        <v>0</v>
      </c>
      <c r="D1598">
        <v>110910</v>
      </c>
      <c r="E1598">
        <v>3</v>
      </c>
      <c r="F1598">
        <v>138.011</v>
      </c>
      <c r="G1598">
        <f t="shared" si="130"/>
        <v>0.13038404810405299</v>
      </c>
      <c r="H1598">
        <f t="shared" si="131"/>
        <v>0</v>
      </c>
      <c r="I1598">
        <f t="shared" si="132"/>
        <v>0</v>
      </c>
      <c r="J1598">
        <f t="shared" si="133"/>
        <v>0</v>
      </c>
      <c r="L1598">
        <f t="shared" si="134"/>
        <v>18.157068380000023</v>
      </c>
      <c r="M1598">
        <f t="shared" si="129"/>
        <v>0</v>
      </c>
      <c r="N1598">
        <f t="shared" si="135"/>
        <v>-1.552440450000002</v>
      </c>
    </row>
    <row r="1599" spans="1:14" x14ac:dyDescent="0.3">
      <c r="A1599">
        <v>0.12</v>
      </c>
      <c r="B1599">
        <v>-0.01</v>
      </c>
      <c r="C1599">
        <v>-0.01</v>
      </c>
      <c r="D1599">
        <v>110922</v>
      </c>
      <c r="E1599">
        <v>3</v>
      </c>
      <c r="F1599">
        <v>139.011</v>
      </c>
      <c r="G1599">
        <f t="shared" si="130"/>
        <v>0.12083045973594571</v>
      </c>
      <c r="H1599">
        <f t="shared" si="131"/>
        <v>0</v>
      </c>
      <c r="I1599">
        <f t="shared" si="132"/>
        <v>0</v>
      </c>
      <c r="J1599">
        <f t="shared" si="133"/>
        <v>0</v>
      </c>
      <c r="L1599">
        <f t="shared" si="134"/>
        <v>18.157068380000023</v>
      </c>
      <c r="M1599">
        <f t="shared" si="129"/>
        <v>0</v>
      </c>
      <c r="N1599">
        <f t="shared" si="135"/>
        <v>-1.552440450000002</v>
      </c>
    </row>
    <row r="1600" spans="1:14" x14ac:dyDescent="0.3">
      <c r="A1600">
        <v>0.13</v>
      </c>
      <c r="B1600">
        <v>-0.03</v>
      </c>
      <c r="C1600">
        <v>-0.12</v>
      </c>
      <c r="D1600">
        <v>110934</v>
      </c>
      <c r="E1600">
        <v>3</v>
      </c>
      <c r="F1600">
        <v>140.011</v>
      </c>
      <c r="G1600">
        <f t="shared" si="130"/>
        <v>0.17944358444926362</v>
      </c>
      <c r="H1600">
        <f t="shared" si="131"/>
        <v>0</v>
      </c>
      <c r="I1600">
        <f t="shared" si="132"/>
        <v>0</v>
      </c>
      <c r="J1600">
        <f t="shared" si="133"/>
        <v>0</v>
      </c>
      <c r="L1600">
        <f t="shared" si="134"/>
        <v>18.157068380000023</v>
      </c>
      <c r="M1600">
        <f t="shared" si="129"/>
        <v>0</v>
      </c>
      <c r="N1600">
        <f t="shared" si="135"/>
        <v>-1.552440450000002</v>
      </c>
    </row>
    <row r="1601" spans="1:14" x14ac:dyDescent="0.3">
      <c r="A1601">
        <v>0.11</v>
      </c>
      <c r="B1601">
        <v>-0.02</v>
      </c>
      <c r="C1601">
        <v>-0.06</v>
      </c>
      <c r="D1601">
        <v>110945</v>
      </c>
      <c r="E1601">
        <v>3</v>
      </c>
      <c r="F1601">
        <v>141.011</v>
      </c>
      <c r="G1601">
        <f t="shared" si="130"/>
        <v>0.12688577540449519</v>
      </c>
      <c r="H1601">
        <f t="shared" si="131"/>
        <v>0</v>
      </c>
      <c r="I1601">
        <f t="shared" si="132"/>
        <v>0</v>
      </c>
      <c r="J1601">
        <f t="shared" si="133"/>
        <v>0</v>
      </c>
      <c r="L1601">
        <f t="shared" si="134"/>
        <v>18.157068380000023</v>
      </c>
      <c r="M1601">
        <f t="shared" si="129"/>
        <v>0</v>
      </c>
      <c r="N1601">
        <f t="shared" si="135"/>
        <v>-1.552440450000002</v>
      </c>
    </row>
    <row r="1602" spans="1:14" x14ac:dyDescent="0.3">
      <c r="A1602">
        <v>0.14000000000000001</v>
      </c>
      <c r="B1602">
        <v>0</v>
      </c>
      <c r="C1602">
        <v>-0.03</v>
      </c>
      <c r="D1602">
        <v>110956</v>
      </c>
      <c r="E1602">
        <v>3</v>
      </c>
      <c r="F1602">
        <v>142.011</v>
      </c>
      <c r="G1602">
        <f t="shared" si="130"/>
        <v>0.14317821063276354</v>
      </c>
      <c r="H1602">
        <f t="shared" si="131"/>
        <v>0</v>
      </c>
      <c r="I1602">
        <f t="shared" si="132"/>
        <v>0</v>
      </c>
      <c r="J1602">
        <f t="shared" si="133"/>
        <v>0</v>
      </c>
      <c r="L1602">
        <f t="shared" si="134"/>
        <v>18.157068380000023</v>
      </c>
      <c r="M1602">
        <f t="shared" si="129"/>
        <v>0</v>
      </c>
      <c r="N1602">
        <f t="shared" si="135"/>
        <v>-1.552440450000002</v>
      </c>
    </row>
    <row r="1603" spans="1:14" x14ac:dyDescent="0.3">
      <c r="A1603">
        <v>0.12</v>
      </c>
      <c r="B1603">
        <v>-0.03</v>
      </c>
      <c r="C1603">
        <v>0</v>
      </c>
      <c r="D1603">
        <v>110968</v>
      </c>
      <c r="E1603">
        <v>3</v>
      </c>
      <c r="F1603">
        <v>143.011</v>
      </c>
      <c r="G1603">
        <f t="shared" si="130"/>
        <v>0.12369316876852982</v>
      </c>
      <c r="H1603">
        <f t="shared" si="131"/>
        <v>0</v>
      </c>
      <c r="I1603">
        <f t="shared" si="132"/>
        <v>0</v>
      </c>
      <c r="J1603">
        <f t="shared" si="133"/>
        <v>0</v>
      </c>
      <c r="L1603">
        <f t="shared" si="134"/>
        <v>18.157068380000023</v>
      </c>
      <c r="M1603">
        <f t="shared" si="129"/>
        <v>0</v>
      </c>
      <c r="N1603">
        <f t="shared" si="135"/>
        <v>-1.552440450000002</v>
      </c>
    </row>
    <row r="1604" spans="1:14" x14ac:dyDescent="0.3">
      <c r="F1604">
        <v>144.011</v>
      </c>
      <c r="G1604">
        <f t="shared" si="130"/>
        <v>0</v>
      </c>
      <c r="H1604">
        <f t="shared" si="131"/>
        <v>0</v>
      </c>
      <c r="I1604">
        <f t="shared" si="132"/>
        <v>0</v>
      </c>
      <c r="J1604">
        <f t="shared" si="133"/>
        <v>0</v>
      </c>
      <c r="L1604">
        <f t="shared" si="134"/>
        <v>18.157068380000023</v>
      </c>
      <c r="M1604">
        <f t="shared" ref="M1604:M1667" si="136">IF(AND($R$2&lt;$A1603,$A1603&lt;$Q$2),IF(AND($R$2&lt;$A1604,$A1604&lt;$Q$2),IF(AND($R$2&lt;$A1605,$A1605&lt;$Q$2),0,M1603+I1604*($F1604)),M1603+I1604*($F1604)),M1603+I1604*($F1604))</f>
        <v>0</v>
      </c>
      <c r="N1604">
        <f t="shared" si="135"/>
        <v>-1.552440450000002</v>
      </c>
    </row>
    <row r="1605" spans="1:14" x14ac:dyDescent="0.3">
      <c r="F1605">
        <v>145.011</v>
      </c>
      <c r="G1605">
        <f t="shared" si="130"/>
        <v>0</v>
      </c>
      <c r="H1605">
        <f t="shared" si="131"/>
        <v>0</v>
      </c>
      <c r="I1605">
        <f t="shared" si="132"/>
        <v>0</v>
      </c>
      <c r="J1605">
        <f t="shared" si="133"/>
        <v>0</v>
      </c>
      <c r="L1605">
        <f t="shared" si="134"/>
        <v>18.157068380000023</v>
      </c>
      <c r="M1605">
        <f t="shared" si="136"/>
        <v>0</v>
      </c>
      <c r="N1605">
        <f t="shared" si="135"/>
        <v>-1.552440450000002</v>
      </c>
    </row>
    <row r="1606" spans="1:14" x14ac:dyDescent="0.3">
      <c r="F1606">
        <v>146.011</v>
      </c>
      <c r="G1606">
        <f t="shared" si="130"/>
        <v>0</v>
      </c>
      <c r="H1606">
        <f t="shared" si="131"/>
        <v>0</v>
      </c>
      <c r="I1606">
        <f t="shared" si="132"/>
        <v>0</v>
      </c>
      <c r="J1606">
        <f t="shared" si="133"/>
        <v>0</v>
      </c>
      <c r="L1606">
        <f t="shared" si="134"/>
        <v>18.157068380000023</v>
      </c>
      <c r="M1606">
        <f t="shared" si="136"/>
        <v>0</v>
      </c>
      <c r="N1606">
        <f t="shared" si="135"/>
        <v>-1.552440450000002</v>
      </c>
    </row>
    <row r="1607" spans="1:14" x14ac:dyDescent="0.3">
      <c r="F1607">
        <v>147.011</v>
      </c>
      <c r="G1607">
        <f t="shared" si="130"/>
        <v>0</v>
      </c>
      <c r="H1607">
        <f t="shared" si="131"/>
        <v>0</v>
      </c>
      <c r="I1607">
        <f t="shared" si="132"/>
        <v>0</v>
      </c>
      <c r="J1607">
        <f t="shared" si="133"/>
        <v>0</v>
      </c>
      <c r="L1607">
        <f t="shared" si="134"/>
        <v>18.157068380000023</v>
      </c>
      <c r="M1607">
        <f t="shared" si="136"/>
        <v>0</v>
      </c>
      <c r="N1607">
        <f t="shared" si="135"/>
        <v>-1.552440450000002</v>
      </c>
    </row>
    <row r="1608" spans="1:14" x14ac:dyDescent="0.3">
      <c r="F1608">
        <v>148.011</v>
      </c>
      <c r="G1608">
        <f t="shared" si="130"/>
        <v>0</v>
      </c>
      <c r="H1608">
        <f t="shared" si="131"/>
        <v>0</v>
      </c>
      <c r="I1608">
        <f t="shared" si="132"/>
        <v>0</v>
      </c>
      <c r="J1608">
        <f t="shared" si="133"/>
        <v>0</v>
      </c>
      <c r="L1608">
        <f t="shared" si="134"/>
        <v>18.157068380000023</v>
      </c>
      <c r="M1608">
        <f t="shared" si="136"/>
        <v>0</v>
      </c>
      <c r="N1608">
        <f t="shared" si="135"/>
        <v>-1.552440450000002</v>
      </c>
    </row>
    <row r="1609" spans="1:14" x14ac:dyDescent="0.3">
      <c r="F1609">
        <v>149.011</v>
      </c>
      <c r="G1609">
        <f t="shared" si="130"/>
        <v>0</v>
      </c>
      <c r="H1609">
        <f t="shared" si="131"/>
        <v>0</v>
      </c>
      <c r="I1609">
        <f t="shared" si="132"/>
        <v>0</v>
      </c>
      <c r="J1609">
        <f t="shared" si="133"/>
        <v>0</v>
      </c>
      <c r="L1609">
        <f t="shared" si="134"/>
        <v>18.157068380000023</v>
      </c>
      <c r="M1609">
        <f t="shared" si="136"/>
        <v>0</v>
      </c>
      <c r="N1609">
        <f t="shared" si="135"/>
        <v>-1.552440450000002</v>
      </c>
    </row>
    <row r="1610" spans="1:14" x14ac:dyDescent="0.3">
      <c r="F1610">
        <v>150.011</v>
      </c>
      <c r="G1610">
        <f t="shared" si="130"/>
        <v>0</v>
      </c>
      <c r="H1610">
        <f t="shared" si="131"/>
        <v>0</v>
      </c>
      <c r="I1610">
        <f t="shared" si="132"/>
        <v>0</v>
      </c>
      <c r="J1610">
        <f t="shared" si="133"/>
        <v>0</v>
      </c>
      <c r="L1610">
        <f t="shared" si="134"/>
        <v>18.157068380000023</v>
      </c>
      <c r="M1610">
        <f t="shared" si="136"/>
        <v>0</v>
      </c>
      <c r="N1610">
        <f t="shared" si="135"/>
        <v>-1.552440450000002</v>
      </c>
    </row>
    <row r="1611" spans="1:14" x14ac:dyDescent="0.3">
      <c r="F1611">
        <v>151.011</v>
      </c>
      <c r="G1611">
        <f t="shared" si="130"/>
        <v>0</v>
      </c>
      <c r="H1611">
        <f t="shared" si="131"/>
        <v>0</v>
      </c>
      <c r="I1611">
        <f t="shared" si="132"/>
        <v>0</v>
      </c>
      <c r="J1611">
        <f t="shared" si="133"/>
        <v>0</v>
      </c>
      <c r="L1611">
        <f t="shared" si="134"/>
        <v>18.157068380000023</v>
      </c>
      <c r="M1611">
        <f t="shared" si="136"/>
        <v>0</v>
      </c>
      <c r="N1611">
        <f t="shared" si="135"/>
        <v>-1.552440450000002</v>
      </c>
    </row>
    <row r="1612" spans="1:14" x14ac:dyDescent="0.3">
      <c r="F1612">
        <v>152.011</v>
      </c>
      <c r="G1612">
        <f t="shared" si="130"/>
        <v>0</v>
      </c>
      <c r="H1612">
        <f t="shared" si="131"/>
        <v>0</v>
      </c>
      <c r="I1612">
        <f t="shared" si="132"/>
        <v>0</v>
      </c>
      <c r="J1612">
        <f t="shared" si="133"/>
        <v>0</v>
      </c>
      <c r="L1612">
        <f t="shared" si="134"/>
        <v>18.157068380000023</v>
      </c>
      <c r="M1612">
        <f t="shared" si="136"/>
        <v>0</v>
      </c>
      <c r="N1612">
        <f t="shared" si="135"/>
        <v>-1.552440450000002</v>
      </c>
    </row>
    <row r="1613" spans="1:14" x14ac:dyDescent="0.3">
      <c r="F1613">
        <v>153.011</v>
      </c>
      <c r="G1613">
        <f t="shared" si="130"/>
        <v>0</v>
      </c>
      <c r="H1613">
        <f t="shared" si="131"/>
        <v>0</v>
      </c>
      <c r="I1613">
        <f t="shared" si="132"/>
        <v>0</v>
      </c>
      <c r="J1613">
        <f t="shared" si="133"/>
        <v>0</v>
      </c>
      <c r="L1613">
        <f t="shared" si="134"/>
        <v>18.157068380000023</v>
      </c>
      <c r="M1613">
        <f t="shared" si="136"/>
        <v>0</v>
      </c>
      <c r="N1613">
        <f t="shared" si="135"/>
        <v>-1.552440450000002</v>
      </c>
    </row>
    <row r="1614" spans="1:14" x14ac:dyDescent="0.3">
      <c r="F1614">
        <v>154.011</v>
      </c>
      <c r="G1614">
        <f t="shared" si="130"/>
        <v>0</v>
      </c>
      <c r="H1614">
        <f t="shared" si="131"/>
        <v>0</v>
      </c>
      <c r="I1614">
        <f t="shared" si="132"/>
        <v>0</v>
      </c>
      <c r="J1614">
        <f t="shared" si="133"/>
        <v>0</v>
      </c>
      <c r="L1614">
        <f t="shared" si="134"/>
        <v>18.157068380000023</v>
      </c>
      <c r="M1614">
        <f t="shared" si="136"/>
        <v>0</v>
      </c>
      <c r="N1614">
        <f t="shared" si="135"/>
        <v>-1.552440450000002</v>
      </c>
    </row>
    <row r="1615" spans="1:14" x14ac:dyDescent="0.3">
      <c r="F1615">
        <v>155.011</v>
      </c>
      <c r="G1615">
        <f t="shared" si="130"/>
        <v>0</v>
      </c>
      <c r="H1615">
        <f t="shared" si="131"/>
        <v>0</v>
      </c>
      <c r="I1615">
        <f t="shared" si="132"/>
        <v>0</v>
      </c>
      <c r="J1615">
        <f t="shared" si="133"/>
        <v>0</v>
      </c>
      <c r="L1615">
        <f t="shared" si="134"/>
        <v>18.157068380000023</v>
      </c>
      <c r="M1615">
        <f t="shared" si="136"/>
        <v>0</v>
      </c>
      <c r="N1615">
        <f t="shared" si="135"/>
        <v>-1.552440450000002</v>
      </c>
    </row>
    <row r="1616" spans="1:14" x14ac:dyDescent="0.3">
      <c r="F1616">
        <v>156.011</v>
      </c>
      <c r="G1616">
        <f t="shared" si="130"/>
        <v>0</v>
      </c>
      <c r="H1616">
        <f t="shared" si="131"/>
        <v>0</v>
      </c>
      <c r="I1616">
        <f t="shared" si="132"/>
        <v>0</v>
      </c>
      <c r="J1616">
        <f t="shared" si="133"/>
        <v>0</v>
      </c>
      <c r="L1616">
        <f t="shared" si="134"/>
        <v>18.157068380000023</v>
      </c>
      <c r="M1616">
        <f t="shared" si="136"/>
        <v>0</v>
      </c>
      <c r="N1616">
        <f t="shared" si="135"/>
        <v>-1.552440450000002</v>
      </c>
    </row>
    <row r="1617" spans="6:14" x14ac:dyDescent="0.3">
      <c r="F1617">
        <v>157.011</v>
      </c>
      <c r="G1617">
        <f t="shared" si="130"/>
        <v>0</v>
      </c>
      <c r="H1617">
        <f t="shared" si="131"/>
        <v>0</v>
      </c>
      <c r="I1617">
        <f t="shared" si="132"/>
        <v>0</v>
      </c>
      <c r="J1617">
        <f t="shared" si="133"/>
        <v>0</v>
      </c>
      <c r="L1617">
        <f t="shared" si="134"/>
        <v>18.157068380000023</v>
      </c>
      <c r="M1617">
        <f t="shared" si="136"/>
        <v>0</v>
      </c>
      <c r="N1617">
        <f t="shared" si="135"/>
        <v>-1.552440450000002</v>
      </c>
    </row>
    <row r="1618" spans="6:14" x14ac:dyDescent="0.3">
      <c r="F1618">
        <v>158.011</v>
      </c>
      <c r="G1618">
        <f t="shared" si="130"/>
        <v>0</v>
      </c>
      <c r="H1618">
        <f t="shared" si="131"/>
        <v>0</v>
      </c>
      <c r="I1618">
        <f t="shared" si="132"/>
        <v>0</v>
      </c>
      <c r="J1618">
        <f t="shared" si="133"/>
        <v>0</v>
      </c>
      <c r="L1618">
        <f t="shared" si="134"/>
        <v>18.157068380000023</v>
      </c>
      <c r="M1618">
        <f t="shared" si="136"/>
        <v>0</v>
      </c>
      <c r="N1618">
        <f t="shared" si="135"/>
        <v>-1.552440450000002</v>
      </c>
    </row>
    <row r="1619" spans="6:14" x14ac:dyDescent="0.3">
      <c r="F1619">
        <v>159.011</v>
      </c>
      <c r="G1619">
        <f t="shared" si="130"/>
        <v>0</v>
      </c>
      <c r="H1619">
        <f t="shared" si="131"/>
        <v>0</v>
      </c>
      <c r="I1619">
        <f t="shared" si="132"/>
        <v>0</v>
      </c>
      <c r="J1619">
        <f t="shared" si="133"/>
        <v>0</v>
      </c>
      <c r="L1619">
        <f t="shared" si="134"/>
        <v>18.157068380000023</v>
      </c>
      <c r="M1619">
        <f t="shared" si="136"/>
        <v>0</v>
      </c>
      <c r="N1619">
        <f t="shared" si="135"/>
        <v>-1.552440450000002</v>
      </c>
    </row>
    <row r="1620" spans="6:14" x14ac:dyDescent="0.3">
      <c r="F1620">
        <v>160.011</v>
      </c>
      <c r="G1620">
        <f t="shared" si="130"/>
        <v>0</v>
      </c>
      <c r="H1620">
        <f t="shared" si="131"/>
        <v>0</v>
      </c>
      <c r="I1620">
        <f t="shared" si="132"/>
        <v>0</v>
      </c>
      <c r="J1620">
        <f t="shared" si="133"/>
        <v>0</v>
      </c>
      <c r="L1620">
        <f t="shared" si="134"/>
        <v>18.157068380000023</v>
      </c>
      <c r="M1620">
        <f t="shared" si="136"/>
        <v>0</v>
      </c>
      <c r="N1620">
        <f t="shared" si="135"/>
        <v>-1.552440450000002</v>
      </c>
    </row>
    <row r="1621" spans="6:14" x14ac:dyDescent="0.3">
      <c r="F1621">
        <v>161.011</v>
      </c>
      <c r="G1621">
        <f t="shared" si="130"/>
        <v>0</v>
      </c>
      <c r="H1621">
        <f t="shared" si="131"/>
        <v>0</v>
      </c>
      <c r="I1621">
        <f t="shared" si="132"/>
        <v>0</v>
      </c>
      <c r="J1621">
        <f t="shared" si="133"/>
        <v>0</v>
      </c>
      <c r="L1621">
        <f t="shared" si="134"/>
        <v>18.157068380000023</v>
      </c>
      <c r="M1621">
        <f t="shared" si="136"/>
        <v>0</v>
      </c>
      <c r="N1621">
        <f t="shared" si="135"/>
        <v>-1.552440450000002</v>
      </c>
    </row>
    <row r="1622" spans="6:14" x14ac:dyDescent="0.3">
      <c r="F1622">
        <v>162.011</v>
      </c>
      <c r="G1622">
        <f t="shared" si="130"/>
        <v>0</v>
      </c>
      <c r="H1622">
        <f t="shared" si="131"/>
        <v>0</v>
      </c>
      <c r="I1622">
        <f t="shared" si="132"/>
        <v>0</v>
      </c>
      <c r="J1622">
        <f t="shared" si="133"/>
        <v>0</v>
      </c>
      <c r="L1622">
        <f t="shared" si="134"/>
        <v>18.157068380000023</v>
      </c>
      <c r="M1622">
        <f t="shared" si="136"/>
        <v>0</v>
      </c>
      <c r="N1622">
        <f t="shared" si="135"/>
        <v>-1.552440450000002</v>
      </c>
    </row>
    <row r="1623" spans="6:14" x14ac:dyDescent="0.3">
      <c r="F1623">
        <v>163.011</v>
      </c>
      <c r="G1623">
        <f t="shared" si="130"/>
        <v>0</v>
      </c>
      <c r="H1623">
        <f t="shared" si="131"/>
        <v>0</v>
      </c>
      <c r="I1623">
        <f t="shared" si="132"/>
        <v>0</v>
      </c>
      <c r="J1623">
        <f t="shared" si="133"/>
        <v>0</v>
      </c>
      <c r="L1623">
        <f t="shared" si="134"/>
        <v>18.157068380000023</v>
      </c>
      <c r="M1623">
        <f t="shared" si="136"/>
        <v>0</v>
      </c>
      <c r="N1623">
        <f t="shared" si="135"/>
        <v>-1.552440450000002</v>
      </c>
    </row>
    <row r="1624" spans="6:14" x14ac:dyDescent="0.3">
      <c r="F1624">
        <v>164.011</v>
      </c>
      <c r="G1624">
        <f t="shared" si="130"/>
        <v>0</v>
      </c>
      <c r="H1624">
        <f t="shared" si="131"/>
        <v>0</v>
      </c>
      <c r="I1624">
        <f t="shared" si="132"/>
        <v>0</v>
      </c>
      <c r="J1624">
        <f t="shared" si="133"/>
        <v>0</v>
      </c>
      <c r="L1624">
        <f t="shared" si="134"/>
        <v>18.157068380000023</v>
      </c>
      <c r="M1624">
        <f t="shared" si="136"/>
        <v>0</v>
      </c>
      <c r="N1624">
        <f t="shared" si="135"/>
        <v>-1.552440450000002</v>
      </c>
    </row>
    <row r="1625" spans="6:14" x14ac:dyDescent="0.3">
      <c r="F1625">
        <v>165.011</v>
      </c>
      <c r="G1625">
        <f t="shared" si="130"/>
        <v>0</v>
      </c>
      <c r="H1625">
        <f t="shared" si="131"/>
        <v>0</v>
      </c>
      <c r="I1625">
        <f t="shared" si="132"/>
        <v>0</v>
      </c>
      <c r="J1625">
        <f t="shared" si="133"/>
        <v>0</v>
      </c>
      <c r="L1625">
        <f t="shared" si="134"/>
        <v>18.157068380000023</v>
      </c>
      <c r="M1625">
        <f t="shared" si="136"/>
        <v>0</v>
      </c>
      <c r="N1625">
        <f t="shared" si="135"/>
        <v>-1.552440450000002</v>
      </c>
    </row>
    <row r="1626" spans="6:14" x14ac:dyDescent="0.3">
      <c r="F1626">
        <v>166.011</v>
      </c>
      <c r="G1626">
        <f t="shared" si="130"/>
        <v>0</v>
      </c>
      <c r="H1626">
        <f t="shared" si="131"/>
        <v>0</v>
      </c>
      <c r="I1626">
        <f t="shared" si="132"/>
        <v>0</v>
      </c>
      <c r="J1626">
        <f t="shared" si="133"/>
        <v>0</v>
      </c>
      <c r="L1626">
        <f t="shared" si="134"/>
        <v>18.157068380000023</v>
      </c>
      <c r="M1626">
        <f t="shared" si="136"/>
        <v>0</v>
      </c>
      <c r="N1626">
        <f t="shared" si="135"/>
        <v>-1.552440450000002</v>
      </c>
    </row>
    <row r="1627" spans="6:14" x14ac:dyDescent="0.3">
      <c r="F1627">
        <v>167.011</v>
      </c>
      <c r="G1627">
        <f t="shared" si="130"/>
        <v>0</v>
      </c>
      <c r="H1627">
        <f t="shared" si="131"/>
        <v>0</v>
      </c>
      <c r="I1627">
        <f t="shared" si="132"/>
        <v>0</v>
      </c>
      <c r="J1627">
        <f t="shared" si="133"/>
        <v>0</v>
      </c>
      <c r="L1627">
        <f t="shared" si="134"/>
        <v>18.157068380000023</v>
      </c>
      <c r="M1627">
        <f t="shared" si="136"/>
        <v>0</v>
      </c>
      <c r="N1627">
        <f t="shared" si="135"/>
        <v>-1.552440450000002</v>
      </c>
    </row>
    <row r="1628" spans="6:14" x14ac:dyDescent="0.3">
      <c r="F1628">
        <v>168.011</v>
      </c>
      <c r="G1628">
        <f t="shared" si="130"/>
        <v>0</v>
      </c>
      <c r="H1628">
        <f t="shared" si="131"/>
        <v>0</v>
      </c>
      <c r="I1628">
        <f t="shared" si="132"/>
        <v>0</v>
      </c>
      <c r="J1628">
        <f t="shared" si="133"/>
        <v>0</v>
      </c>
      <c r="L1628">
        <f t="shared" si="134"/>
        <v>18.157068380000023</v>
      </c>
      <c r="M1628">
        <f t="shared" si="136"/>
        <v>0</v>
      </c>
      <c r="N1628">
        <f t="shared" si="135"/>
        <v>-1.552440450000002</v>
      </c>
    </row>
    <row r="1629" spans="6:14" x14ac:dyDescent="0.3">
      <c r="F1629">
        <v>169.011</v>
      </c>
      <c r="G1629">
        <f t="shared" si="130"/>
        <v>0</v>
      </c>
      <c r="H1629">
        <f t="shared" si="131"/>
        <v>0</v>
      </c>
      <c r="I1629">
        <f t="shared" si="132"/>
        <v>0</v>
      </c>
      <c r="J1629">
        <f t="shared" si="133"/>
        <v>0</v>
      </c>
      <c r="L1629">
        <f t="shared" si="134"/>
        <v>18.157068380000023</v>
      </c>
      <c r="M1629">
        <f t="shared" si="136"/>
        <v>0</v>
      </c>
      <c r="N1629">
        <f t="shared" si="135"/>
        <v>-1.552440450000002</v>
      </c>
    </row>
    <row r="1630" spans="6:14" x14ac:dyDescent="0.3">
      <c r="F1630">
        <v>170.011</v>
      </c>
      <c r="G1630">
        <f t="shared" si="130"/>
        <v>0</v>
      </c>
      <c r="H1630">
        <f t="shared" si="131"/>
        <v>0</v>
      </c>
      <c r="I1630">
        <f t="shared" si="132"/>
        <v>0</v>
      </c>
      <c r="J1630">
        <f t="shared" si="133"/>
        <v>0</v>
      </c>
      <c r="L1630">
        <f t="shared" si="134"/>
        <v>18.157068380000023</v>
      </c>
      <c r="M1630">
        <f t="shared" si="136"/>
        <v>0</v>
      </c>
      <c r="N1630">
        <f t="shared" si="135"/>
        <v>-1.552440450000002</v>
      </c>
    </row>
    <row r="1631" spans="6:14" x14ac:dyDescent="0.3">
      <c r="F1631">
        <v>171.011</v>
      </c>
      <c r="G1631">
        <f t="shared" si="130"/>
        <v>0</v>
      </c>
      <c r="H1631">
        <f t="shared" si="131"/>
        <v>0</v>
      </c>
      <c r="I1631">
        <f t="shared" si="132"/>
        <v>0</v>
      </c>
      <c r="J1631">
        <f t="shared" si="133"/>
        <v>0</v>
      </c>
      <c r="L1631">
        <f t="shared" si="134"/>
        <v>18.157068380000023</v>
      </c>
      <c r="M1631">
        <f t="shared" si="136"/>
        <v>0</v>
      </c>
      <c r="N1631">
        <f t="shared" si="135"/>
        <v>-1.552440450000002</v>
      </c>
    </row>
    <row r="1632" spans="6:14" x14ac:dyDescent="0.3">
      <c r="F1632">
        <v>172.011</v>
      </c>
      <c r="G1632">
        <f t="shared" si="130"/>
        <v>0</v>
      </c>
      <c r="H1632">
        <f t="shared" si="131"/>
        <v>0</v>
      </c>
      <c r="I1632">
        <f t="shared" si="132"/>
        <v>0</v>
      </c>
      <c r="J1632">
        <f t="shared" si="133"/>
        <v>0</v>
      </c>
      <c r="L1632">
        <f t="shared" si="134"/>
        <v>18.157068380000023</v>
      </c>
      <c r="M1632">
        <f t="shared" si="136"/>
        <v>0</v>
      </c>
      <c r="N1632">
        <f t="shared" si="135"/>
        <v>-1.552440450000002</v>
      </c>
    </row>
    <row r="1633" spans="6:14" x14ac:dyDescent="0.3">
      <c r="F1633">
        <v>173.011</v>
      </c>
      <c r="G1633">
        <f t="shared" si="130"/>
        <v>0</v>
      </c>
      <c r="H1633">
        <f t="shared" si="131"/>
        <v>0</v>
      </c>
      <c r="I1633">
        <f t="shared" si="132"/>
        <v>0</v>
      </c>
      <c r="J1633">
        <f t="shared" si="133"/>
        <v>0</v>
      </c>
      <c r="L1633">
        <f t="shared" si="134"/>
        <v>18.157068380000023</v>
      </c>
      <c r="M1633">
        <f t="shared" si="136"/>
        <v>0</v>
      </c>
      <c r="N1633">
        <f t="shared" si="135"/>
        <v>-1.552440450000002</v>
      </c>
    </row>
    <row r="1634" spans="6:14" x14ac:dyDescent="0.3">
      <c r="F1634">
        <v>174.011</v>
      </c>
      <c r="G1634">
        <f t="shared" si="130"/>
        <v>0</v>
      </c>
      <c r="H1634">
        <f t="shared" si="131"/>
        <v>0</v>
      </c>
      <c r="I1634">
        <f t="shared" si="132"/>
        <v>0</v>
      </c>
      <c r="J1634">
        <f t="shared" si="133"/>
        <v>0</v>
      </c>
      <c r="L1634">
        <f t="shared" si="134"/>
        <v>18.157068380000023</v>
      </c>
      <c r="M1634">
        <f t="shared" si="136"/>
        <v>0</v>
      </c>
      <c r="N1634">
        <f t="shared" si="135"/>
        <v>-1.552440450000002</v>
      </c>
    </row>
    <row r="1635" spans="6:14" x14ac:dyDescent="0.3">
      <c r="F1635">
        <v>175.011</v>
      </c>
      <c r="G1635">
        <f t="shared" si="130"/>
        <v>0</v>
      </c>
      <c r="H1635">
        <f t="shared" si="131"/>
        <v>0</v>
      </c>
      <c r="I1635">
        <f t="shared" si="132"/>
        <v>0</v>
      </c>
      <c r="J1635">
        <f t="shared" si="133"/>
        <v>0</v>
      </c>
      <c r="L1635">
        <f t="shared" si="134"/>
        <v>18.157068380000023</v>
      </c>
      <c r="M1635">
        <f t="shared" si="136"/>
        <v>0</v>
      </c>
      <c r="N1635">
        <f t="shared" si="135"/>
        <v>-1.552440450000002</v>
      </c>
    </row>
    <row r="1636" spans="6:14" x14ac:dyDescent="0.3">
      <c r="F1636">
        <v>176.011</v>
      </c>
      <c r="G1636">
        <f t="shared" si="130"/>
        <v>0</v>
      </c>
      <c r="H1636">
        <f t="shared" si="131"/>
        <v>0</v>
      </c>
      <c r="I1636">
        <f t="shared" si="132"/>
        <v>0</v>
      </c>
      <c r="J1636">
        <f t="shared" si="133"/>
        <v>0</v>
      </c>
      <c r="L1636">
        <f t="shared" si="134"/>
        <v>18.157068380000023</v>
      </c>
      <c r="M1636">
        <f t="shared" si="136"/>
        <v>0</v>
      </c>
      <c r="N1636">
        <f t="shared" si="135"/>
        <v>-1.552440450000002</v>
      </c>
    </row>
    <row r="1637" spans="6:14" x14ac:dyDescent="0.3">
      <c r="F1637">
        <v>177.011</v>
      </c>
      <c r="G1637">
        <f t="shared" si="130"/>
        <v>0</v>
      </c>
      <c r="H1637">
        <f t="shared" si="131"/>
        <v>0</v>
      </c>
      <c r="I1637">
        <f t="shared" si="132"/>
        <v>0</v>
      </c>
      <c r="J1637">
        <f t="shared" si="133"/>
        <v>0</v>
      </c>
      <c r="L1637">
        <f t="shared" si="134"/>
        <v>18.157068380000023</v>
      </c>
      <c r="M1637">
        <f t="shared" si="136"/>
        <v>0</v>
      </c>
      <c r="N1637">
        <f t="shared" si="135"/>
        <v>-1.552440450000002</v>
      </c>
    </row>
    <row r="1638" spans="6:14" x14ac:dyDescent="0.3">
      <c r="F1638">
        <v>178.011</v>
      </c>
      <c r="G1638">
        <f t="shared" si="130"/>
        <v>0</v>
      </c>
      <c r="H1638">
        <f t="shared" si="131"/>
        <v>0</v>
      </c>
      <c r="I1638">
        <f t="shared" si="132"/>
        <v>0</v>
      </c>
      <c r="J1638">
        <f t="shared" si="133"/>
        <v>0</v>
      </c>
      <c r="L1638">
        <f t="shared" si="134"/>
        <v>18.157068380000023</v>
      </c>
      <c r="M1638">
        <f t="shared" si="136"/>
        <v>0</v>
      </c>
      <c r="N1638">
        <f t="shared" si="135"/>
        <v>-1.552440450000002</v>
      </c>
    </row>
    <row r="1639" spans="6:14" x14ac:dyDescent="0.3">
      <c r="F1639">
        <v>179.011</v>
      </c>
      <c r="G1639">
        <f t="shared" si="130"/>
        <v>0</v>
      </c>
      <c r="H1639">
        <f t="shared" si="131"/>
        <v>0</v>
      </c>
      <c r="I1639">
        <f t="shared" si="132"/>
        <v>0</v>
      </c>
      <c r="J1639">
        <f t="shared" si="133"/>
        <v>0</v>
      </c>
      <c r="L1639">
        <f t="shared" si="134"/>
        <v>18.157068380000023</v>
      </c>
      <c r="M1639">
        <f t="shared" si="136"/>
        <v>0</v>
      </c>
      <c r="N1639">
        <f t="shared" si="135"/>
        <v>-1.552440450000002</v>
      </c>
    </row>
    <row r="1640" spans="6:14" x14ac:dyDescent="0.3">
      <c r="F1640">
        <v>180.011</v>
      </c>
      <c r="G1640">
        <f t="shared" si="130"/>
        <v>0</v>
      </c>
      <c r="H1640">
        <f t="shared" si="131"/>
        <v>0</v>
      </c>
      <c r="I1640">
        <f t="shared" si="132"/>
        <v>0</v>
      </c>
      <c r="J1640">
        <f t="shared" si="133"/>
        <v>0</v>
      </c>
      <c r="L1640">
        <f t="shared" si="134"/>
        <v>18.157068380000023</v>
      </c>
      <c r="M1640">
        <f t="shared" si="136"/>
        <v>0</v>
      </c>
      <c r="N1640">
        <f t="shared" si="135"/>
        <v>-1.552440450000002</v>
      </c>
    </row>
    <row r="1641" spans="6:14" x14ac:dyDescent="0.3">
      <c r="F1641">
        <v>181.011</v>
      </c>
      <c r="G1641">
        <f t="shared" si="130"/>
        <v>0</v>
      </c>
      <c r="H1641">
        <f t="shared" si="131"/>
        <v>0</v>
      </c>
      <c r="I1641">
        <f t="shared" si="132"/>
        <v>0</v>
      </c>
      <c r="J1641">
        <f t="shared" si="133"/>
        <v>0</v>
      </c>
      <c r="L1641">
        <f t="shared" si="134"/>
        <v>18.157068380000023</v>
      </c>
      <c r="M1641">
        <f t="shared" si="136"/>
        <v>0</v>
      </c>
      <c r="N1641">
        <f t="shared" si="135"/>
        <v>-1.552440450000002</v>
      </c>
    </row>
    <row r="1642" spans="6:14" x14ac:dyDescent="0.3">
      <c r="F1642">
        <v>182.011</v>
      </c>
      <c r="G1642">
        <f t="shared" si="130"/>
        <v>0</v>
      </c>
      <c r="H1642">
        <f t="shared" si="131"/>
        <v>0</v>
      </c>
      <c r="I1642">
        <f t="shared" si="132"/>
        <v>0</v>
      </c>
      <c r="J1642">
        <f t="shared" si="133"/>
        <v>0</v>
      </c>
      <c r="L1642">
        <f t="shared" si="134"/>
        <v>18.157068380000023</v>
      </c>
      <c r="M1642">
        <f t="shared" si="136"/>
        <v>0</v>
      </c>
      <c r="N1642">
        <f t="shared" si="135"/>
        <v>-1.552440450000002</v>
      </c>
    </row>
    <row r="1643" spans="6:14" x14ac:dyDescent="0.3">
      <c r="F1643">
        <v>183.011</v>
      </c>
      <c r="G1643">
        <f t="shared" si="130"/>
        <v>0</v>
      </c>
      <c r="H1643">
        <f t="shared" si="131"/>
        <v>0</v>
      </c>
      <c r="I1643">
        <f t="shared" si="132"/>
        <v>0</v>
      </c>
      <c r="J1643">
        <f t="shared" si="133"/>
        <v>0</v>
      </c>
      <c r="L1643">
        <f t="shared" si="134"/>
        <v>18.157068380000023</v>
      </c>
      <c r="M1643">
        <f t="shared" si="136"/>
        <v>0</v>
      </c>
      <c r="N1643">
        <f t="shared" si="135"/>
        <v>-1.552440450000002</v>
      </c>
    </row>
    <row r="1644" spans="6:14" x14ac:dyDescent="0.3">
      <c r="F1644">
        <v>184.011</v>
      </c>
      <c r="G1644">
        <f t="shared" si="130"/>
        <v>0</v>
      </c>
      <c r="H1644">
        <f t="shared" si="131"/>
        <v>0</v>
      </c>
      <c r="I1644">
        <f t="shared" si="132"/>
        <v>0</v>
      </c>
      <c r="J1644">
        <f t="shared" si="133"/>
        <v>0</v>
      </c>
      <c r="L1644">
        <f t="shared" si="134"/>
        <v>18.157068380000023</v>
      </c>
      <c r="M1644">
        <f t="shared" si="136"/>
        <v>0</v>
      </c>
      <c r="N1644">
        <f t="shared" si="135"/>
        <v>-1.552440450000002</v>
      </c>
    </row>
    <row r="1645" spans="6:14" x14ac:dyDescent="0.3">
      <c r="F1645">
        <v>185.011</v>
      </c>
      <c r="G1645">
        <f t="shared" si="130"/>
        <v>0</v>
      </c>
      <c r="H1645">
        <f t="shared" si="131"/>
        <v>0</v>
      </c>
      <c r="I1645">
        <f t="shared" si="132"/>
        <v>0</v>
      </c>
      <c r="J1645">
        <f t="shared" si="133"/>
        <v>0</v>
      </c>
      <c r="L1645">
        <f t="shared" si="134"/>
        <v>18.157068380000023</v>
      </c>
      <c r="M1645">
        <f t="shared" si="136"/>
        <v>0</v>
      </c>
      <c r="N1645">
        <f t="shared" si="135"/>
        <v>-1.552440450000002</v>
      </c>
    </row>
    <row r="1646" spans="6:14" x14ac:dyDescent="0.3">
      <c r="F1646">
        <v>186.011</v>
      </c>
      <c r="G1646">
        <f t="shared" si="130"/>
        <v>0</v>
      </c>
      <c r="H1646">
        <f t="shared" si="131"/>
        <v>0</v>
      </c>
      <c r="I1646">
        <f t="shared" si="132"/>
        <v>0</v>
      </c>
      <c r="J1646">
        <f t="shared" si="133"/>
        <v>0</v>
      </c>
      <c r="L1646">
        <f t="shared" si="134"/>
        <v>18.157068380000023</v>
      </c>
      <c r="M1646">
        <f t="shared" si="136"/>
        <v>0</v>
      </c>
      <c r="N1646">
        <f t="shared" si="135"/>
        <v>-1.552440450000002</v>
      </c>
    </row>
    <row r="1647" spans="6:14" x14ac:dyDescent="0.3">
      <c r="F1647">
        <v>187.011</v>
      </c>
      <c r="G1647">
        <f t="shared" si="130"/>
        <v>0</v>
      </c>
      <c r="H1647">
        <f t="shared" si="131"/>
        <v>0</v>
      </c>
      <c r="I1647">
        <f t="shared" si="132"/>
        <v>0</v>
      </c>
      <c r="J1647">
        <f t="shared" si="133"/>
        <v>0</v>
      </c>
      <c r="L1647">
        <f t="shared" si="134"/>
        <v>18.157068380000023</v>
      </c>
      <c r="M1647">
        <f t="shared" si="136"/>
        <v>0</v>
      </c>
      <c r="N1647">
        <f t="shared" si="135"/>
        <v>-1.552440450000002</v>
      </c>
    </row>
    <row r="1648" spans="6:14" x14ac:dyDescent="0.3">
      <c r="F1648">
        <v>188.011</v>
      </c>
      <c r="G1648">
        <f t="shared" si="130"/>
        <v>0</v>
      </c>
      <c r="H1648">
        <f t="shared" si="131"/>
        <v>0</v>
      </c>
      <c r="I1648">
        <f t="shared" si="132"/>
        <v>0</v>
      </c>
      <c r="J1648">
        <f t="shared" si="133"/>
        <v>0</v>
      </c>
      <c r="L1648">
        <f t="shared" si="134"/>
        <v>18.157068380000023</v>
      </c>
      <c r="M1648">
        <f t="shared" si="136"/>
        <v>0</v>
      </c>
      <c r="N1648">
        <f t="shared" si="135"/>
        <v>-1.552440450000002</v>
      </c>
    </row>
    <row r="1649" spans="6:14" x14ac:dyDescent="0.3">
      <c r="F1649">
        <v>189.011</v>
      </c>
      <c r="G1649">
        <f t="shared" si="130"/>
        <v>0</v>
      </c>
      <c r="H1649">
        <f t="shared" si="131"/>
        <v>0</v>
      </c>
      <c r="I1649">
        <f t="shared" si="132"/>
        <v>0</v>
      </c>
      <c r="J1649">
        <f t="shared" si="133"/>
        <v>0</v>
      </c>
      <c r="L1649">
        <f t="shared" si="134"/>
        <v>18.157068380000023</v>
      </c>
      <c r="M1649">
        <f t="shared" si="136"/>
        <v>0</v>
      </c>
      <c r="N1649">
        <f t="shared" si="135"/>
        <v>-1.552440450000002</v>
      </c>
    </row>
    <row r="1650" spans="6:14" x14ac:dyDescent="0.3">
      <c r="F1650">
        <v>190.011</v>
      </c>
      <c r="G1650">
        <f t="shared" si="130"/>
        <v>0</v>
      </c>
      <c r="H1650">
        <f t="shared" si="131"/>
        <v>0</v>
      </c>
      <c r="I1650">
        <f t="shared" si="132"/>
        <v>0</v>
      </c>
      <c r="J1650">
        <f t="shared" si="133"/>
        <v>0</v>
      </c>
      <c r="L1650">
        <f t="shared" si="134"/>
        <v>18.157068380000023</v>
      </c>
      <c r="M1650">
        <f t="shared" si="136"/>
        <v>0</v>
      </c>
      <c r="N1650">
        <f t="shared" si="135"/>
        <v>-1.552440450000002</v>
      </c>
    </row>
    <row r="1651" spans="6:14" x14ac:dyDescent="0.3">
      <c r="F1651">
        <v>191.011</v>
      </c>
      <c r="G1651">
        <f t="shared" si="130"/>
        <v>0</v>
      </c>
      <c r="H1651">
        <f t="shared" si="131"/>
        <v>0</v>
      </c>
      <c r="I1651">
        <f t="shared" si="132"/>
        <v>0</v>
      </c>
      <c r="J1651">
        <f t="shared" si="133"/>
        <v>0</v>
      </c>
      <c r="L1651">
        <f t="shared" si="134"/>
        <v>18.157068380000023</v>
      </c>
      <c r="M1651">
        <f t="shared" si="136"/>
        <v>0</v>
      </c>
      <c r="N1651">
        <f t="shared" si="135"/>
        <v>-1.552440450000002</v>
      </c>
    </row>
    <row r="1652" spans="6:14" x14ac:dyDescent="0.3">
      <c r="F1652">
        <v>192.011</v>
      </c>
      <c r="G1652">
        <f t="shared" si="130"/>
        <v>0</v>
      </c>
      <c r="H1652">
        <f t="shared" si="131"/>
        <v>0</v>
      </c>
      <c r="I1652">
        <f t="shared" si="132"/>
        <v>0</v>
      </c>
      <c r="J1652">
        <f t="shared" si="133"/>
        <v>0</v>
      </c>
      <c r="L1652">
        <f t="shared" si="134"/>
        <v>18.157068380000023</v>
      </c>
      <c r="M1652">
        <f t="shared" si="136"/>
        <v>0</v>
      </c>
      <c r="N1652">
        <f t="shared" si="135"/>
        <v>-1.552440450000002</v>
      </c>
    </row>
    <row r="1653" spans="6:14" x14ac:dyDescent="0.3">
      <c r="F1653">
        <v>193.011</v>
      </c>
      <c r="G1653">
        <f t="shared" ref="G1653:G1716" si="137">SQRT(A1653^2+B1653^2+C1653^2)</f>
        <v>0</v>
      </c>
      <c r="H1653">
        <f t="shared" ref="H1653:H1716" si="138">IF(AND($R$2&lt;$A1652,$A1652&lt;$Q$2),IF(AND($R$2&lt;$A1653,$A1653&lt;$Q$2),IF(AND($R$2&lt;$A1654,$A1654&lt;$Q$2),0,H1652+A1653*($F1653)),H1652+A1653*($F1653)),H1652+A1653*($F1653))</f>
        <v>0</v>
      </c>
      <c r="I1653">
        <f t="shared" ref="I1653:I1716" si="139">IF(AND($R$2&lt;$A1652,$A1652&lt;$Q$2),IF(AND($R$2&lt;$A1653,$A1653&lt;$Q$2),IF(AND($R$2&lt;$A1654,$A1654&lt;$Q$2),0,I1652+B1653*($F1653)),I1652+B1653*($F1653)),I1652+B1653*($F1653))</f>
        <v>0</v>
      </c>
      <c r="J1653">
        <f t="shared" ref="J1653:J1716" si="140">IF(AND($R$2&lt;$A1652,$A1652&lt;$Q$2),IF(AND($R$2&lt;$A1653,$A1653&lt;$Q$2),IF(AND($R$2&lt;$A1654,$A1654&lt;$Q$2),0,J1652+C1653*($F1653)),J1652+C1653*($F1653)),J1652+C1653*($F1653))</f>
        <v>0</v>
      </c>
      <c r="L1653">
        <f t="shared" ref="L1653:L1716" si="141">L1652+H1653*($F1653)</f>
        <v>18.157068380000023</v>
      </c>
      <c r="M1653">
        <f t="shared" si="136"/>
        <v>0</v>
      </c>
      <c r="N1653">
        <f t="shared" ref="N1653:N1716" si="142">N1652+J1653*($F1653)</f>
        <v>-1.552440450000002</v>
      </c>
    </row>
    <row r="1654" spans="6:14" x14ac:dyDescent="0.3">
      <c r="F1654">
        <v>194.011</v>
      </c>
      <c r="G1654">
        <f t="shared" si="137"/>
        <v>0</v>
      </c>
      <c r="H1654">
        <f t="shared" si="138"/>
        <v>0</v>
      </c>
      <c r="I1654">
        <f t="shared" si="139"/>
        <v>0</v>
      </c>
      <c r="J1654">
        <f t="shared" si="140"/>
        <v>0</v>
      </c>
      <c r="L1654">
        <f t="shared" si="141"/>
        <v>18.157068380000023</v>
      </c>
      <c r="M1654">
        <f t="shared" si="136"/>
        <v>0</v>
      </c>
      <c r="N1654">
        <f t="shared" si="142"/>
        <v>-1.552440450000002</v>
      </c>
    </row>
    <row r="1655" spans="6:14" x14ac:dyDescent="0.3">
      <c r="F1655">
        <v>195.011</v>
      </c>
      <c r="G1655">
        <f t="shared" si="137"/>
        <v>0</v>
      </c>
      <c r="H1655">
        <f t="shared" si="138"/>
        <v>0</v>
      </c>
      <c r="I1655">
        <f t="shared" si="139"/>
        <v>0</v>
      </c>
      <c r="J1655">
        <f t="shared" si="140"/>
        <v>0</v>
      </c>
      <c r="L1655">
        <f t="shared" si="141"/>
        <v>18.157068380000023</v>
      </c>
      <c r="M1655">
        <f t="shared" si="136"/>
        <v>0</v>
      </c>
      <c r="N1655">
        <f t="shared" si="142"/>
        <v>-1.552440450000002</v>
      </c>
    </row>
    <row r="1656" spans="6:14" x14ac:dyDescent="0.3">
      <c r="F1656">
        <v>196.011</v>
      </c>
      <c r="G1656">
        <f t="shared" si="137"/>
        <v>0</v>
      </c>
      <c r="H1656">
        <f t="shared" si="138"/>
        <v>0</v>
      </c>
      <c r="I1656">
        <f t="shared" si="139"/>
        <v>0</v>
      </c>
      <c r="J1656">
        <f t="shared" si="140"/>
        <v>0</v>
      </c>
      <c r="L1656">
        <f t="shared" si="141"/>
        <v>18.157068380000023</v>
      </c>
      <c r="M1656">
        <f t="shared" si="136"/>
        <v>0</v>
      </c>
      <c r="N1656">
        <f t="shared" si="142"/>
        <v>-1.552440450000002</v>
      </c>
    </row>
    <row r="1657" spans="6:14" x14ac:dyDescent="0.3">
      <c r="F1657">
        <v>197.011</v>
      </c>
      <c r="G1657">
        <f t="shared" si="137"/>
        <v>0</v>
      </c>
      <c r="H1657">
        <f t="shared" si="138"/>
        <v>0</v>
      </c>
      <c r="I1657">
        <f t="shared" si="139"/>
        <v>0</v>
      </c>
      <c r="J1657">
        <f t="shared" si="140"/>
        <v>0</v>
      </c>
      <c r="L1657">
        <f t="shared" si="141"/>
        <v>18.157068380000023</v>
      </c>
      <c r="M1657">
        <f t="shared" si="136"/>
        <v>0</v>
      </c>
      <c r="N1657">
        <f t="shared" si="142"/>
        <v>-1.552440450000002</v>
      </c>
    </row>
    <row r="1658" spans="6:14" x14ac:dyDescent="0.3">
      <c r="F1658">
        <v>198.011</v>
      </c>
      <c r="G1658">
        <f t="shared" si="137"/>
        <v>0</v>
      </c>
      <c r="H1658">
        <f t="shared" si="138"/>
        <v>0</v>
      </c>
      <c r="I1658">
        <f t="shared" si="139"/>
        <v>0</v>
      </c>
      <c r="J1658">
        <f t="shared" si="140"/>
        <v>0</v>
      </c>
      <c r="L1658">
        <f t="shared" si="141"/>
        <v>18.157068380000023</v>
      </c>
      <c r="M1658">
        <f t="shared" si="136"/>
        <v>0</v>
      </c>
      <c r="N1658">
        <f t="shared" si="142"/>
        <v>-1.552440450000002</v>
      </c>
    </row>
    <row r="1659" spans="6:14" x14ac:dyDescent="0.3">
      <c r="F1659">
        <v>199.011</v>
      </c>
      <c r="G1659">
        <f t="shared" si="137"/>
        <v>0</v>
      </c>
      <c r="H1659">
        <f t="shared" si="138"/>
        <v>0</v>
      </c>
      <c r="I1659">
        <f t="shared" si="139"/>
        <v>0</v>
      </c>
      <c r="J1659">
        <f t="shared" si="140"/>
        <v>0</v>
      </c>
      <c r="L1659">
        <f t="shared" si="141"/>
        <v>18.157068380000023</v>
      </c>
      <c r="M1659">
        <f t="shared" si="136"/>
        <v>0</v>
      </c>
      <c r="N1659">
        <f t="shared" si="142"/>
        <v>-1.552440450000002</v>
      </c>
    </row>
    <row r="1660" spans="6:14" x14ac:dyDescent="0.3">
      <c r="F1660">
        <v>200.011</v>
      </c>
      <c r="G1660">
        <f t="shared" si="137"/>
        <v>0</v>
      </c>
      <c r="H1660">
        <f t="shared" si="138"/>
        <v>0</v>
      </c>
      <c r="I1660">
        <f t="shared" si="139"/>
        <v>0</v>
      </c>
      <c r="J1660">
        <f t="shared" si="140"/>
        <v>0</v>
      </c>
      <c r="L1660">
        <f t="shared" si="141"/>
        <v>18.157068380000023</v>
      </c>
      <c r="M1660">
        <f t="shared" si="136"/>
        <v>0</v>
      </c>
      <c r="N1660">
        <f t="shared" si="142"/>
        <v>-1.552440450000002</v>
      </c>
    </row>
    <row r="1661" spans="6:14" x14ac:dyDescent="0.3">
      <c r="F1661">
        <v>201.011</v>
      </c>
      <c r="G1661">
        <f t="shared" si="137"/>
        <v>0</v>
      </c>
      <c r="H1661">
        <f t="shared" si="138"/>
        <v>0</v>
      </c>
      <c r="I1661">
        <f t="shared" si="139"/>
        <v>0</v>
      </c>
      <c r="J1661">
        <f t="shared" si="140"/>
        <v>0</v>
      </c>
      <c r="L1661">
        <f t="shared" si="141"/>
        <v>18.157068380000023</v>
      </c>
      <c r="M1661">
        <f t="shared" si="136"/>
        <v>0</v>
      </c>
      <c r="N1661">
        <f t="shared" si="142"/>
        <v>-1.552440450000002</v>
      </c>
    </row>
    <row r="1662" spans="6:14" x14ac:dyDescent="0.3">
      <c r="F1662">
        <v>202.011</v>
      </c>
      <c r="G1662">
        <f t="shared" si="137"/>
        <v>0</v>
      </c>
      <c r="H1662">
        <f t="shared" si="138"/>
        <v>0</v>
      </c>
      <c r="I1662">
        <f t="shared" si="139"/>
        <v>0</v>
      </c>
      <c r="J1662">
        <f t="shared" si="140"/>
        <v>0</v>
      </c>
      <c r="L1662">
        <f t="shared" si="141"/>
        <v>18.157068380000023</v>
      </c>
      <c r="M1662">
        <f t="shared" si="136"/>
        <v>0</v>
      </c>
      <c r="N1662">
        <f t="shared" si="142"/>
        <v>-1.552440450000002</v>
      </c>
    </row>
    <row r="1663" spans="6:14" x14ac:dyDescent="0.3">
      <c r="F1663">
        <v>203.011</v>
      </c>
      <c r="G1663">
        <f t="shared" si="137"/>
        <v>0</v>
      </c>
      <c r="H1663">
        <f t="shared" si="138"/>
        <v>0</v>
      </c>
      <c r="I1663">
        <f t="shared" si="139"/>
        <v>0</v>
      </c>
      <c r="J1663">
        <f t="shared" si="140"/>
        <v>0</v>
      </c>
      <c r="L1663">
        <f t="shared" si="141"/>
        <v>18.157068380000023</v>
      </c>
      <c r="M1663">
        <f t="shared" si="136"/>
        <v>0</v>
      </c>
      <c r="N1663">
        <f t="shared" si="142"/>
        <v>-1.552440450000002</v>
      </c>
    </row>
    <row r="1664" spans="6:14" x14ac:dyDescent="0.3">
      <c r="F1664">
        <v>204.011</v>
      </c>
      <c r="G1664">
        <f t="shared" si="137"/>
        <v>0</v>
      </c>
      <c r="H1664">
        <f t="shared" si="138"/>
        <v>0</v>
      </c>
      <c r="I1664">
        <f t="shared" si="139"/>
        <v>0</v>
      </c>
      <c r="J1664">
        <f t="shared" si="140"/>
        <v>0</v>
      </c>
      <c r="L1664">
        <f t="shared" si="141"/>
        <v>18.157068380000023</v>
      </c>
      <c r="M1664">
        <f t="shared" si="136"/>
        <v>0</v>
      </c>
      <c r="N1664">
        <f t="shared" si="142"/>
        <v>-1.552440450000002</v>
      </c>
    </row>
    <row r="1665" spans="6:14" x14ac:dyDescent="0.3">
      <c r="F1665">
        <v>205.011</v>
      </c>
      <c r="G1665">
        <f t="shared" si="137"/>
        <v>0</v>
      </c>
      <c r="H1665">
        <f t="shared" si="138"/>
        <v>0</v>
      </c>
      <c r="I1665">
        <f t="shared" si="139"/>
        <v>0</v>
      </c>
      <c r="J1665">
        <f t="shared" si="140"/>
        <v>0</v>
      </c>
      <c r="L1665">
        <f t="shared" si="141"/>
        <v>18.157068380000023</v>
      </c>
      <c r="M1665">
        <f t="shared" si="136"/>
        <v>0</v>
      </c>
      <c r="N1665">
        <f t="shared" si="142"/>
        <v>-1.552440450000002</v>
      </c>
    </row>
    <row r="1666" spans="6:14" x14ac:dyDescent="0.3">
      <c r="F1666">
        <v>206.011</v>
      </c>
      <c r="G1666">
        <f t="shared" si="137"/>
        <v>0</v>
      </c>
      <c r="H1666">
        <f t="shared" si="138"/>
        <v>0</v>
      </c>
      <c r="I1666">
        <f t="shared" si="139"/>
        <v>0</v>
      </c>
      <c r="J1666">
        <f t="shared" si="140"/>
        <v>0</v>
      </c>
      <c r="L1666">
        <f t="shared" si="141"/>
        <v>18.157068380000023</v>
      </c>
      <c r="M1666">
        <f t="shared" si="136"/>
        <v>0</v>
      </c>
      <c r="N1666">
        <f t="shared" si="142"/>
        <v>-1.552440450000002</v>
      </c>
    </row>
    <row r="1667" spans="6:14" x14ac:dyDescent="0.3">
      <c r="F1667">
        <v>207.011</v>
      </c>
      <c r="G1667">
        <f t="shared" si="137"/>
        <v>0</v>
      </c>
      <c r="H1667">
        <f t="shared" si="138"/>
        <v>0</v>
      </c>
      <c r="I1667">
        <f t="shared" si="139"/>
        <v>0</v>
      </c>
      <c r="J1667">
        <f t="shared" si="140"/>
        <v>0</v>
      </c>
      <c r="L1667">
        <f t="shared" si="141"/>
        <v>18.157068380000023</v>
      </c>
      <c r="M1667">
        <f t="shared" si="136"/>
        <v>0</v>
      </c>
      <c r="N1667">
        <f t="shared" si="142"/>
        <v>-1.552440450000002</v>
      </c>
    </row>
    <row r="1668" spans="6:14" x14ac:dyDescent="0.3">
      <c r="F1668">
        <v>208.011</v>
      </c>
      <c r="G1668">
        <f t="shared" si="137"/>
        <v>0</v>
      </c>
      <c r="H1668">
        <f t="shared" si="138"/>
        <v>0</v>
      </c>
      <c r="I1668">
        <f t="shared" si="139"/>
        <v>0</v>
      </c>
      <c r="J1668">
        <f t="shared" si="140"/>
        <v>0</v>
      </c>
      <c r="L1668">
        <f t="shared" si="141"/>
        <v>18.157068380000023</v>
      </c>
      <c r="M1668">
        <f t="shared" ref="M1668:M1731" si="143">IF(AND($R$2&lt;$A1667,$A1667&lt;$Q$2),IF(AND($R$2&lt;$A1668,$A1668&lt;$Q$2),IF(AND($R$2&lt;$A1669,$A1669&lt;$Q$2),0,M1667+I1668*($F1668)),M1667+I1668*($F1668)),M1667+I1668*($F1668))</f>
        <v>0</v>
      </c>
      <c r="N1668">
        <f t="shared" si="142"/>
        <v>-1.552440450000002</v>
      </c>
    </row>
    <row r="1669" spans="6:14" x14ac:dyDescent="0.3">
      <c r="F1669">
        <v>209.011</v>
      </c>
      <c r="G1669">
        <f t="shared" si="137"/>
        <v>0</v>
      </c>
      <c r="H1669">
        <f t="shared" si="138"/>
        <v>0</v>
      </c>
      <c r="I1669">
        <f t="shared" si="139"/>
        <v>0</v>
      </c>
      <c r="J1669">
        <f t="shared" si="140"/>
        <v>0</v>
      </c>
      <c r="L1669">
        <f t="shared" si="141"/>
        <v>18.157068380000023</v>
      </c>
      <c r="M1669">
        <f t="shared" si="143"/>
        <v>0</v>
      </c>
      <c r="N1669">
        <f t="shared" si="142"/>
        <v>-1.552440450000002</v>
      </c>
    </row>
    <row r="1670" spans="6:14" x14ac:dyDescent="0.3">
      <c r="F1670">
        <v>210.011</v>
      </c>
      <c r="G1670">
        <f t="shared" si="137"/>
        <v>0</v>
      </c>
      <c r="H1670">
        <f t="shared" si="138"/>
        <v>0</v>
      </c>
      <c r="I1670">
        <f t="shared" si="139"/>
        <v>0</v>
      </c>
      <c r="J1670">
        <f t="shared" si="140"/>
        <v>0</v>
      </c>
      <c r="L1670">
        <f t="shared" si="141"/>
        <v>18.157068380000023</v>
      </c>
      <c r="M1670">
        <f t="shared" si="143"/>
        <v>0</v>
      </c>
      <c r="N1670">
        <f t="shared" si="142"/>
        <v>-1.552440450000002</v>
      </c>
    </row>
    <row r="1671" spans="6:14" x14ac:dyDescent="0.3">
      <c r="F1671">
        <v>211.011</v>
      </c>
      <c r="G1671">
        <f t="shared" si="137"/>
        <v>0</v>
      </c>
      <c r="H1671">
        <f t="shared" si="138"/>
        <v>0</v>
      </c>
      <c r="I1671">
        <f t="shared" si="139"/>
        <v>0</v>
      </c>
      <c r="J1671">
        <f t="shared" si="140"/>
        <v>0</v>
      </c>
      <c r="L1671">
        <f t="shared" si="141"/>
        <v>18.157068380000023</v>
      </c>
      <c r="M1671">
        <f t="shared" si="143"/>
        <v>0</v>
      </c>
      <c r="N1671">
        <f t="shared" si="142"/>
        <v>-1.552440450000002</v>
      </c>
    </row>
    <row r="1672" spans="6:14" x14ac:dyDescent="0.3">
      <c r="F1672">
        <v>212.011</v>
      </c>
      <c r="G1672">
        <f t="shared" si="137"/>
        <v>0</v>
      </c>
      <c r="H1672">
        <f t="shared" si="138"/>
        <v>0</v>
      </c>
      <c r="I1672">
        <f t="shared" si="139"/>
        <v>0</v>
      </c>
      <c r="J1672">
        <f t="shared" si="140"/>
        <v>0</v>
      </c>
      <c r="L1672">
        <f t="shared" si="141"/>
        <v>18.157068380000023</v>
      </c>
      <c r="M1672">
        <f t="shared" si="143"/>
        <v>0</v>
      </c>
      <c r="N1672">
        <f t="shared" si="142"/>
        <v>-1.552440450000002</v>
      </c>
    </row>
    <row r="1673" spans="6:14" x14ac:dyDescent="0.3">
      <c r="F1673">
        <v>213.011</v>
      </c>
      <c r="G1673">
        <f t="shared" si="137"/>
        <v>0</v>
      </c>
      <c r="H1673">
        <f t="shared" si="138"/>
        <v>0</v>
      </c>
      <c r="I1673">
        <f t="shared" si="139"/>
        <v>0</v>
      </c>
      <c r="J1673">
        <f t="shared" si="140"/>
        <v>0</v>
      </c>
      <c r="L1673">
        <f t="shared" si="141"/>
        <v>18.157068380000023</v>
      </c>
      <c r="M1673">
        <f t="shared" si="143"/>
        <v>0</v>
      </c>
      <c r="N1673">
        <f t="shared" si="142"/>
        <v>-1.552440450000002</v>
      </c>
    </row>
    <row r="1674" spans="6:14" x14ac:dyDescent="0.3">
      <c r="F1674">
        <v>214.011</v>
      </c>
      <c r="G1674">
        <f t="shared" si="137"/>
        <v>0</v>
      </c>
      <c r="H1674">
        <f t="shared" si="138"/>
        <v>0</v>
      </c>
      <c r="I1674">
        <f t="shared" si="139"/>
        <v>0</v>
      </c>
      <c r="J1674">
        <f t="shared" si="140"/>
        <v>0</v>
      </c>
      <c r="L1674">
        <f t="shared" si="141"/>
        <v>18.157068380000023</v>
      </c>
      <c r="M1674">
        <f t="shared" si="143"/>
        <v>0</v>
      </c>
      <c r="N1674">
        <f t="shared" si="142"/>
        <v>-1.552440450000002</v>
      </c>
    </row>
    <row r="1675" spans="6:14" x14ac:dyDescent="0.3">
      <c r="F1675">
        <v>215.011</v>
      </c>
      <c r="G1675">
        <f t="shared" si="137"/>
        <v>0</v>
      </c>
      <c r="H1675">
        <f t="shared" si="138"/>
        <v>0</v>
      </c>
      <c r="I1675">
        <f t="shared" si="139"/>
        <v>0</v>
      </c>
      <c r="J1675">
        <f t="shared" si="140"/>
        <v>0</v>
      </c>
      <c r="L1675">
        <f t="shared" si="141"/>
        <v>18.157068380000023</v>
      </c>
      <c r="M1675">
        <f t="shared" si="143"/>
        <v>0</v>
      </c>
      <c r="N1675">
        <f t="shared" si="142"/>
        <v>-1.552440450000002</v>
      </c>
    </row>
    <row r="1676" spans="6:14" x14ac:dyDescent="0.3">
      <c r="F1676">
        <v>216.011</v>
      </c>
      <c r="G1676">
        <f t="shared" si="137"/>
        <v>0</v>
      </c>
      <c r="H1676">
        <f t="shared" si="138"/>
        <v>0</v>
      </c>
      <c r="I1676">
        <f t="shared" si="139"/>
        <v>0</v>
      </c>
      <c r="J1676">
        <f t="shared" si="140"/>
        <v>0</v>
      </c>
      <c r="L1676">
        <f t="shared" si="141"/>
        <v>18.157068380000023</v>
      </c>
      <c r="M1676">
        <f t="shared" si="143"/>
        <v>0</v>
      </c>
      <c r="N1676">
        <f t="shared" si="142"/>
        <v>-1.552440450000002</v>
      </c>
    </row>
    <row r="1677" spans="6:14" x14ac:dyDescent="0.3">
      <c r="F1677">
        <v>217.011</v>
      </c>
      <c r="G1677">
        <f t="shared" si="137"/>
        <v>0</v>
      </c>
      <c r="H1677">
        <f t="shared" si="138"/>
        <v>0</v>
      </c>
      <c r="I1677">
        <f t="shared" si="139"/>
        <v>0</v>
      </c>
      <c r="J1677">
        <f t="shared" si="140"/>
        <v>0</v>
      </c>
      <c r="L1677">
        <f t="shared" si="141"/>
        <v>18.157068380000023</v>
      </c>
      <c r="M1677">
        <f t="shared" si="143"/>
        <v>0</v>
      </c>
      <c r="N1677">
        <f t="shared" si="142"/>
        <v>-1.552440450000002</v>
      </c>
    </row>
    <row r="1678" spans="6:14" x14ac:dyDescent="0.3">
      <c r="F1678">
        <v>218.011</v>
      </c>
      <c r="G1678">
        <f t="shared" si="137"/>
        <v>0</v>
      </c>
      <c r="H1678">
        <f t="shared" si="138"/>
        <v>0</v>
      </c>
      <c r="I1678">
        <f t="shared" si="139"/>
        <v>0</v>
      </c>
      <c r="J1678">
        <f t="shared" si="140"/>
        <v>0</v>
      </c>
      <c r="L1678">
        <f t="shared" si="141"/>
        <v>18.157068380000023</v>
      </c>
      <c r="M1678">
        <f t="shared" si="143"/>
        <v>0</v>
      </c>
      <c r="N1678">
        <f t="shared" si="142"/>
        <v>-1.552440450000002</v>
      </c>
    </row>
    <row r="1679" spans="6:14" x14ac:dyDescent="0.3">
      <c r="F1679">
        <v>219.011</v>
      </c>
      <c r="G1679">
        <f t="shared" si="137"/>
        <v>0</v>
      </c>
      <c r="H1679">
        <f t="shared" si="138"/>
        <v>0</v>
      </c>
      <c r="I1679">
        <f t="shared" si="139"/>
        <v>0</v>
      </c>
      <c r="J1679">
        <f t="shared" si="140"/>
        <v>0</v>
      </c>
      <c r="L1679">
        <f t="shared" si="141"/>
        <v>18.157068380000023</v>
      </c>
      <c r="M1679">
        <f t="shared" si="143"/>
        <v>0</v>
      </c>
      <c r="N1679">
        <f t="shared" si="142"/>
        <v>-1.552440450000002</v>
      </c>
    </row>
    <row r="1680" spans="6:14" x14ac:dyDescent="0.3">
      <c r="F1680">
        <v>220.011</v>
      </c>
      <c r="G1680">
        <f t="shared" si="137"/>
        <v>0</v>
      </c>
      <c r="H1680">
        <f t="shared" si="138"/>
        <v>0</v>
      </c>
      <c r="I1680">
        <f t="shared" si="139"/>
        <v>0</v>
      </c>
      <c r="J1680">
        <f t="shared" si="140"/>
        <v>0</v>
      </c>
      <c r="L1680">
        <f t="shared" si="141"/>
        <v>18.157068380000023</v>
      </c>
      <c r="M1680">
        <f t="shared" si="143"/>
        <v>0</v>
      </c>
      <c r="N1680">
        <f t="shared" si="142"/>
        <v>-1.552440450000002</v>
      </c>
    </row>
    <row r="1681" spans="6:14" x14ac:dyDescent="0.3">
      <c r="F1681">
        <v>221.011</v>
      </c>
      <c r="G1681">
        <f t="shared" si="137"/>
        <v>0</v>
      </c>
      <c r="H1681">
        <f t="shared" si="138"/>
        <v>0</v>
      </c>
      <c r="I1681">
        <f t="shared" si="139"/>
        <v>0</v>
      </c>
      <c r="J1681">
        <f t="shared" si="140"/>
        <v>0</v>
      </c>
      <c r="L1681">
        <f t="shared" si="141"/>
        <v>18.157068380000023</v>
      </c>
      <c r="M1681">
        <f t="shared" si="143"/>
        <v>0</v>
      </c>
      <c r="N1681">
        <f t="shared" si="142"/>
        <v>-1.552440450000002</v>
      </c>
    </row>
    <row r="1682" spans="6:14" x14ac:dyDescent="0.3">
      <c r="F1682">
        <v>222.011</v>
      </c>
      <c r="G1682">
        <f t="shared" si="137"/>
        <v>0</v>
      </c>
      <c r="H1682">
        <f t="shared" si="138"/>
        <v>0</v>
      </c>
      <c r="I1682">
        <f t="shared" si="139"/>
        <v>0</v>
      </c>
      <c r="J1682">
        <f t="shared" si="140"/>
        <v>0</v>
      </c>
      <c r="L1682">
        <f t="shared" si="141"/>
        <v>18.157068380000023</v>
      </c>
      <c r="M1682">
        <f t="shared" si="143"/>
        <v>0</v>
      </c>
      <c r="N1682">
        <f t="shared" si="142"/>
        <v>-1.552440450000002</v>
      </c>
    </row>
    <row r="1683" spans="6:14" x14ac:dyDescent="0.3">
      <c r="F1683">
        <v>223.011</v>
      </c>
      <c r="G1683">
        <f t="shared" si="137"/>
        <v>0</v>
      </c>
      <c r="H1683">
        <f t="shared" si="138"/>
        <v>0</v>
      </c>
      <c r="I1683">
        <f t="shared" si="139"/>
        <v>0</v>
      </c>
      <c r="J1683">
        <f t="shared" si="140"/>
        <v>0</v>
      </c>
      <c r="L1683">
        <f t="shared" si="141"/>
        <v>18.157068380000023</v>
      </c>
      <c r="M1683">
        <f t="shared" si="143"/>
        <v>0</v>
      </c>
      <c r="N1683">
        <f t="shared" si="142"/>
        <v>-1.552440450000002</v>
      </c>
    </row>
    <row r="1684" spans="6:14" x14ac:dyDescent="0.3">
      <c r="F1684">
        <v>224.011</v>
      </c>
      <c r="G1684">
        <f t="shared" si="137"/>
        <v>0</v>
      </c>
      <c r="H1684">
        <f t="shared" si="138"/>
        <v>0</v>
      </c>
      <c r="I1684">
        <f t="shared" si="139"/>
        <v>0</v>
      </c>
      <c r="J1684">
        <f t="shared" si="140"/>
        <v>0</v>
      </c>
      <c r="L1684">
        <f t="shared" si="141"/>
        <v>18.157068380000023</v>
      </c>
      <c r="M1684">
        <f t="shared" si="143"/>
        <v>0</v>
      </c>
      <c r="N1684">
        <f t="shared" si="142"/>
        <v>-1.552440450000002</v>
      </c>
    </row>
    <row r="1685" spans="6:14" x14ac:dyDescent="0.3">
      <c r="F1685">
        <v>225.011</v>
      </c>
      <c r="G1685">
        <f t="shared" si="137"/>
        <v>0</v>
      </c>
      <c r="H1685">
        <f t="shared" si="138"/>
        <v>0</v>
      </c>
      <c r="I1685">
        <f t="shared" si="139"/>
        <v>0</v>
      </c>
      <c r="J1685">
        <f t="shared" si="140"/>
        <v>0</v>
      </c>
      <c r="L1685">
        <f t="shared" si="141"/>
        <v>18.157068380000023</v>
      </c>
      <c r="M1685">
        <f t="shared" si="143"/>
        <v>0</v>
      </c>
      <c r="N1685">
        <f t="shared" si="142"/>
        <v>-1.552440450000002</v>
      </c>
    </row>
    <row r="1686" spans="6:14" x14ac:dyDescent="0.3">
      <c r="F1686">
        <v>226.011</v>
      </c>
      <c r="G1686">
        <f t="shared" si="137"/>
        <v>0</v>
      </c>
      <c r="H1686">
        <f t="shared" si="138"/>
        <v>0</v>
      </c>
      <c r="I1686">
        <f t="shared" si="139"/>
        <v>0</v>
      </c>
      <c r="J1686">
        <f t="shared" si="140"/>
        <v>0</v>
      </c>
      <c r="L1686">
        <f t="shared" si="141"/>
        <v>18.157068380000023</v>
      </c>
      <c r="M1686">
        <f t="shared" si="143"/>
        <v>0</v>
      </c>
      <c r="N1686">
        <f t="shared" si="142"/>
        <v>-1.552440450000002</v>
      </c>
    </row>
    <row r="1687" spans="6:14" x14ac:dyDescent="0.3">
      <c r="F1687">
        <v>227.011</v>
      </c>
      <c r="G1687">
        <f t="shared" si="137"/>
        <v>0</v>
      </c>
      <c r="H1687">
        <f t="shared" si="138"/>
        <v>0</v>
      </c>
      <c r="I1687">
        <f t="shared" si="139"/>
        <v>0</v>
      </c>
      <c r="J1687">
        <f t="shared" si="140"/>
        <v>0</v>
      </c>
      <c r="L1687">
        <f t="shared" si="141"/>
        <v>18.157068380000023</v>
      </c>
      <c r="M1687">
        <f t="shared" si="143"/>
        <v>0</v>
      </c>
      <c r="N1687">
        <f t="shared" si="142"/>
        <v>-1.552440450000002</v>
      </c>
    </row>
    <row r="1688" spans="6:14" x14ac:dyDescent="0.3">
      <c r="F1688">
        <v>228.011</v>
      </c>
      <c r="G1688">
        <f t="shared" si="137"/>
        <v>0</v>
      </c>
      <c r="H1688">
        <f t="shared" si="138"/>
        <v>0</v>
      </c>
      <c r="I1688">
        <f t="shared" si="139"/>
        <v>0</v>
      </c>
      <c r="J1688">
        <f t="shared" si="140"/>
        <v>0</v>
      </c>
      <c r="L1688">
        <f t="shared" si="141"/>
        <v>18.157068380000023</v>
      </c>
      <c r="M1688">
        <f t="shared" si="143"/>
        <v>0</v>
      </c>
      <c r="N1688">
        <f t="shared" si="142"/>
        <v>-1.552440450000002</v>
      </c>
    </row>
    <row r="1689" spans="6:14" x14ac:dyDescent="0.3">
      <c r="F1689">
        <v>229.011</v>
      </c>
      <c r="G1689">
        <f t="shared" si="137"/>
        <v>0</v>
      </c>
      <c r="H1689">
        <f t="shared" si="138"/>
        <v>0</v>
      </c>
      <c r="I1689">
        <f t="shared" si="139"/>
        <v>0</v>
      </c>
      <c r="J1689">
        <f t="shared" si="140"/>
        <v>0</v>
      </c>
      <c r="L1689">
        <f t="shared" si="141"/>
        <v>18.157068380000023</v>
      </c>
      <c r="M1689">
        <f t="shared" si="143"/>
        <v>0</v>
      </c>
      <c r="N1689">
        <f t="shared" si="142"/>
        <v>-1.552440450000002</v>
      </c>
    </row>
    <row r="1690" spans="6:14" x14ac:dyDescent="0.3">
      <c r="F1690">
        <v>230.011</v>
      </c>
      <c r="G1690">
        <f t="shared" si="137"/>
        <v>0</v>
      </c>
      <c r="H1690">
        <f t="shared" si="138"/>
        <v>0</v>
      </c>
      <c r="I1690">
        <f t="shared" si="139"/>
        <v>0</v>
      </c>
      <c r="J1690">
        <f t="shared" si="140"/>
        <v>0</v>
      </c>
      <c r="L1690">
        <f t="shared" si="141"/>
        <v>18.157068380000023</v>
      </c>
      <c r="M1690">
        <f t="shared" si="143"/>
        <v>0</v>
      </c>
      <c r="N1690">
        <f t="shared" si="142"/>
        <v>-1.552440450000002</v>
      </c>
    </row>
    <row r="1691" spans="6:14" x14ac:dyDescent="0.3">
      <c r="F1691">
        <v>231.011</v>
      </c>
      <c r="G1691">
        <f t="shared" si="137"/>
        <v>0</v>
      </c>
      <c r="H1691">
        <f t="shared" si="138"/>
        <v>0</v>
      </c>
      <c r="I1691">
        <f t="shared" si="139"/>
        <v>0</v>
      </c>
      <c r="J1691">
        <f t="shared" si="140"/>
        <v>0</v>
      </c>
      <c r="L1691">
        <f t="shared" si="141"/>
        <v>18.157068380000023</v>
      </c>
      <c r="M1691">
        <f t="shared" si="143"/>
        <v>0</v>
      </c>
      <c r="N1691">
        <f t="shared" si="142"/>
        <v>-1.552440450000002</v>
      </c>
    </row>
    <row r="1692" spans="6:14" x14ac:dyDescent="0.3">
      <c r="F1692">
        <v>232.011</v>
      </c>
      <c r="G1692">
        <f t="shared" si="137"/>
        <v>0</v>
      </c>
      <c r="H1692">
        <f t="shared" si="138"/>
        <v>0</v>
      </c>
      <c r="I1692">
        <f t="shared" si="139"/>
        <v>0</v>
      </c>
      <c r="J1692">
        <f t="shared" si="140"/>
        <v>0</v>
      </c>
      <c r="L1692">
        <f t="shared" si="141"/>
        <v>18.157068380000023</v>
      </c>
      <c r="M1692">
        <f t="shared" si="143"/>
        <v>0</v>
      </c>
      <c r="N1692">
        <f t="shared" si="142"/>
        <v>-1.552440450000002</v>
      </c>
    </row>
    <row r="1693" spans="6:14" x14ac:dyDescent="0.3">
      <c r="F1693">
        <v>233.011</v>
      </c>
      <c r="G1693">
        <f t="shared" si="137"/>
        <v>0</v>
      </c>
      <c r="H1693">
        <f t="shared" si="138"/>
        <v>0</v>
      </c>
      <c r="I1693">
        <f t="shared" si="139"/>
        <v>0</v>
      </c>
      <c r="J1693">
        <f t="shared" si="140"/>
        <v>0</v>
      </c>
      <c r="L1693">
        <f t="shared" si="141"/>
        <v>18.157068380000023</v>
      </c>
      <c r="M1693">
        <f t="shared" si="143"/>
        <v>0</v>
      </c>
      <c r="N1693">
        <f t="shared" si="142"/>
        <v>-1.552440450000002</v>
      </c>
    </row>
    <row r="1694" spans="6:14" x14ac:dyDescent="0.3">
      <c r="F1694">
        <v>234.011</v>
      </c>
      <c r="G1694">
        <f t="shared" si="137"/>
        <v>0</v>
      </c>
      <c r="H1694">
        <f t="shared" si="138"/>
        <v>0</v>
      </c>
      <c r="I1694">
        <f t="shared" si="139"/>
        <v>0</v>
      </c>
      <c r="J1694">
        <f t="shared" si="140"/>
        <v>0</v>
      </c>
      <c r="L1694">
        <f t="shared" si="141"/>
        <v>18.157068380000023</v>
      </c>
      <c r="M1694">
        <f t="shared" si="143"/>
        <v>0</v>
      </c>
      <c r="N1694">
        <f t="shared" si="142"/>
        <v>-1.552440450000002</v>
      </c>
    </row>
    <row r="1695" spans="6:14" x14ac:dyDescent="0.3">
      <c r="F1695">
        <v>235.011</v>
      </c>
      <c r="G1695">
        <f t="shared" si="137"/>
        <v>0</v>
      </c>
      <c r="H1695">
        <f t="shared" si="138"/>
        <v>0</v>
      </c>
      <c r="I1695">
        <f t="shared" si="139"/>
        <v>0</v>
      </c>
      <c r="J1695">
        <f t="shared" si="140"/>
        <v>0</v>
      </c>
      <c r="L1695">
        <f t="shared" si="141"/>
        <v>18.157068380000023</v>
      </c>
      <c r="M1695">
        <f t="shared" si="143"/>
        <v>0</v>
      </c>
      <c r="N1695">
        <f t="shared" si="142"/>
        <v>-1.552440450000002</v>
      </c>
    </row>
    <row r="1696" spans="6:14" x14ac:dyDescent="0.3">
      <c r="F1696">
        <v>236.011</v>
      </c>
      <c r="G1696">
        <f t="shared" si="137"/>
        <v>0</v>
      </c>
      <c r="H1696">
        <f t="shared" si="138"/>
        <v>0</v>
      </c>
      <c r="I1696">
        <f t="shared" si="139"/>
        <v>0</v>
      </c>
      <c r="J1696">
        <f t="shared" si="140"/>
        <v>0</v>
      </c>
      <c r="L1696">
        <f t="shared" si="141"/>
        <v>18.157068380000023</v>
      </c>
      <c r="M1696">
        <f t="shared" si="143"/>
        <v>0</v>
      </c>
      <c r="N1696">
        <f t="shared" si="142"/>
        <v>-1.552440450000002</v>
      </c>
    </row>
    <row r="1697" spans="6:14" x14ac:dyDescent="0.3">
      <c r="F1697">
        <v>237.011</v>
      </c>
      <c r="G1697">
        <f t="shared" si="137"/>
        <v>0</v>
      </c>
      <c r="H1697">
        <f t="shared" si="138"/>
        <v>0</v>
      </c>
      <c r="I1697">
        <f t="shared" si="139"/>
        <v>0</v>
      </c>
      <c r="J1697">
        <f t="shared" si="140"/>
        <v>0</v>
      </c>
      <c r="L1697">
        <f t="shared" si="141"/>
        <v>18.157068380000023</v>
      </c>
      <c r="M1697">
        <f t="shared" si="143"/>
        <v>0</v>
      </c>
      <c r="N1697">
        <f t="shared" si="142"/>
        <v>-1.552440450000002</v>
      </c>
    </row>
    <row r="1698" spans="6:14" x14ac:dyDescent="0.3">
      <c r="F1698">
        <v>238.011</v>
      </c>
      <c r="G1698">
        <f t="shared" si="137"/>
        <v>0</v>
      </c>
      <c r="H1698">
        <f t="shared" si="138"/>
        <v>0</v>
      </c>
      <c r="I1698">
        <f t="shared" si="139"/>
        <v>0</v>
      </c>
      <c r="J1698">
        <f t="shared" si="140"/>
        <v>0</v>
      </c>
      <c r="L1698">
        <f t="shared" si="141"/>
        <v>18.157068380000023</v>
      </c>
      <c r="M1698">
        <f t="shared" si="143"/>
        <v>0</v>
      </c>
      <c r="N1698">
        <f t="shared" si="142"/>
        <v>-1.552440450000002</v>
      </c>
    </row>
    <row r="1699" spans="6:14" x14ac:dyDescent="0.3">
      <c r="F1699">
        <v>239.011</v>
      </c>
      <c r="G1699">
        <f t="shared" si="137"/>
        <v>0</v>
      </c>
      <c r="H1699">
        <f t="shared" si="138"/>
        <v>0</v>
      </c>
      <c r="I1699">
        <f t="shared" si="139"/>
        <v>0</v>
      </c>
      <c r="J1699">
        <f t="shared" si="140"/>
        <v>0</v>
      </c>
      <c r="L1699">
        <f t="shared" si="141"/>
        <v>18.157068380000023</v>
      </c>
      <c r="M1699">
        <f t="shared" si="143"/>
        <v>0</v>
      </c>
      <c r="N1699">
        <f t="shared" si="142"/>
        <v>-1.552440450000002</v>
      </c>
    </row>
    <row r="1700" spans="6:14" x14ac:dyDescent="0.3">
      <c r="F1700">
        <v>240.011</v>
      </c>
      <c r="G1700">
        <f t="shared" si="137"/>
        <v>0</v>
      </c>
      <c r="H1700">
        <f t="shared" si="138"/>
        <v>0</v>
      </c>
      <c r="I1700">
        <f t="shared" si="139"/>
        <v>0</v>
      </c>
      <c r="J1700">
        <f t="shared" si="140"/>
        <v>0</v>
      </c>
      <c r="L1700">
        <f t="shared" si="141"/>
        <v>18.157068380000023</v>
      </c>
      <c r="M1700">
        <f t="shared" si="143"/>
        <v>0</v>
      </c>
      <c r="N1700">
        <f t="shared" si="142"/>
        <v>-1.552440450000002</v>
      </c>
    </row>
    <row r="1701" spans="6:14" x14ac:dyDescent="0.3">
      <c r="F1701">
        <v>241.011</v>
      </c>
      <c r="G1701">
        <f t="shared" si="137"/>
        <v>0</v>
      </c>
      <c r="H1701">
        <f t="shared" si="138"/>
        <v>0</v>
      </c>
      <c r="I1701">
        <f t="shared" si="139"/>
        <v>0</v>
      </c>
      <c r="J1701">
        <f t="shared" si="140"/>
        <v>0</v>
      </c>
      <c r="L1701">
        <f t="shared" si="141"/>
        <v>18.157068380000023</v>
      </c>
      <c r="M1701">
        <f t="shared" si="143"/>
        <v>0</v>
      </c>
      <c r="N1701">
        <f t="shared" si="142"/>
        <v>-1.552440450000002</v>
      </c>
    </row>
    <row r="1702" spans="6:14" x14ac:dyDescent="0.3">
      <c r="F1702">
        <v>242.011</v>
      </c>
      <c r="G1702">
        <f t="shared" si="137"/>
        <v>0</v>
      </c>
      <c r="H1702">
        <f t="shared" si="138"/>
        <v>0</v>
      </c>
      <c r="I1702">
        <f t="shared" si="139"/>
        <v>0</v>
      </c>
      <c r="J1702">
        <f t="shared" si="140"/>
        <v>0</v>
      </c>
      <c r="L1702">
        <f t="shared" si="141"/>
        <v>18.157068380000023</v>
      </c>
      <c r="M1702">
        <f t="shared" si="143"/>
        <v>0</v>
      </c>
      <c r="N1702">
        <f t="shared" si="142"/>
        <v>-1.552440450000002</v>
      </c>
    </row>
    <row r="1703" spans="6:14" x14ac:dyDescent="0.3">
      <c r="F1703">
        <v>243.011</v>
      </c>
      <c r="G1703">
        <f t="shared" si="137"/>
        <v>0</v>
      </c>
      <c r="H1703">
        <f t="shared" si="138"/>
        <v>0</v>
      </c>
      <c r="I1703">
        <f t="shared" si="139"/>
        <v>0</v>
      </c>
      <c r="J1703">
        <f t="shared" si="140"/>
        <v>0</v>
      </c>
      <c r="L1703">
        <f t="shared" si="141"/>
        <v>18.157068380000023</v>
      </c>
      <c r="M1703">
        <f t="shared" si="143"/>
        <v>0</v>
      </c>
      <c r="N1703">
        <f t="shared" si="142"/>
        <v>-1.552440450000002</v>
      </c>
    </row>
    <row r="1704" spans="6:14" x14ac:dyDescent="0.3">
      <c r="F1704">
        <v>244.011</v>
      </c>
      <c r="G1704">
        <f t="shared" si="137"/>
        <v>0</v>
      </c>
      <c r="H1704">
        <f t="shared" si="138"/>
        <v>0</v>
      </c>
      <c r="I1704">
        <f t="shared" si="139"/>
        <v>0</v>
      </c>
      <c r="J1704">
        <f t="shared" si="140"/>
        <v>0</v>
      </c>
      <c r="L1704">
        <f t="shared" si="141"/>
        <v>18.157068380000023</v>
      </c>
      <c r="M1704">
        <f t="shared" si="143"/>
        <v>0</v>
      </c>
      <c r="N1704">
        <f t="shared" si="142"/>
        <v>-1.552440450000002</v>
      </c>
    </row>
    <row r="1705" spans="6:14" x14ac:dyDescent="0.3">
      <c r="F1705">
        <v>245.011</v>
      </c>
      <c r="G1705">
        <f t="shared" si="137"/>
        <v>0</v>
      </c>
      <c r="H1705">
        <f t="shared" si="138"/>
        <v>0</v>
      </c>
      <c r="I1705">
        <f t="shared" si="139"/>
        <v>0</v>
      </c>
      <c r="J1705">
        <f t="shared" si="140"/>
        <v>0</v>
      </c>
      <c r="L1705">
        <f t="shared" si="141"/>
        <v>18.157068380000023</v>
      </c>
      <c r="M1705">
        <f t="shared" si="143"/>
        <v>0</v>
      </c>
      <c r="N1705">
        <f t="shared" si="142"/>
        <v>-1.552440450000002</v>
      </c>
    </row>
    <row r="1706" spans="6:14" x14ac:dyDescent="0.3">
      <c r="F1706">
        <v>246.011</v>
      </c>
      <c r="G1706">
        <f t="shared" si="137"/>
        <v>0</v>
      </c>
      <c r="H1706">
        <f t="shared" si="138"/>
        <v>0</v>
      </c>
      <c r="I1706">
        <f t="shared" si="139"/>
        <v>0</v>
      </c>
      <c r="J1706">
        <f t="shared" si="140"/>
        <v>0</v>
      </c>
      <c r="L1706">
        <f t="shared" si="141"/>
        <v>18.157068380000023</v>
      </c>
      <c r="M1706">
        <f t="shared" si="143"/>
        <v>0</v>
      </c>
      <c r="N1706">
        <f t="shared" si="142"/>
        <v>-1.552440450000002</v>
      </c>
    </row>
    <row r="1707" spans="6:14" x14ac:dyDescent="0.3">
      <c r="F1707">
        <v>247.011</v>
      </c>
      <c r="G1707">
        <f t="shared" si="137"/>
        <v>0</v>
      </c>
      <c r="H1707">
        <f t="shared" si="138"/>
        <v>0</v>
      </c>
      <c r="I1707">
        <f t="shared" si="139"/>
        <v>0</v>
      </c>
      <c r="J1707">
        <f t="shared" si="140"/>
        <v>0</v>
      </c>
      <c r="L1707">
        <f t="shared" si="141"/>
        <v>18.157068380000023</v>
      </c>
      <c r="M1707">
        <f t="shared" si="143"/>
        <v>0</v>
      </c>
      <c r="N1707">
        <f t="shared" si="142"/>
        <v>-1.552440450000002</v>
      </c>
    </row>
    <row r="1708" spans="6:14" x14ac:dyDescent="0.3">
      <c r="F1708">
        <v>248.011</v>
      </c>
      <c r="G1708">
        <f t="shared" si="137"/>
        <v>0</v>
      </c>
      <c r="H1708">
        <f t="shared" si="138"/>
        <v>0</v>
      </c>
      <c r="I1708">
        <f t="shared" si="139"/>
        <v>0</v>
      </c>
      <c r="J1708">
        <f t="shared" si="140"/>
        <v>0</v>
      </c>
      <c r="L1708">
        <f t="shared" si="141"/>
        <v>18.157068380000023</v>
      </c>
      <c r="M1708">
        <f t="shared" si="143"/>
        <v>0</v>
      </c>
      <c r="N1708">
        <f t="shared" si="142"/>
        <v>-1.552440450000002</v>
      </c>
    </row>
    <row r="1709" spans="6:14" x14ac:dyDescent="0.3">
      <c r="F1709">
        <v>249.011</v>
      </c>
      <c r="G1709">
        <f t="shared" si="137"/>
        <v>0</v>
      </c>
      <c r="H1709">
        <f t="shared" si="138"/>
        <v>0</v>
      </c>
      <c r="I1709">
        <f t="shared" si="139"/>
        <v>0</v>
      </c>
      <c r="J1709">
        <f t="shared" si="140"/>
        <v>0</v>
      </c>
      <c r="L1709">
        <f t="shared" si="141"/>
        <v>18.157068380000023</v>
      </c>
      <c r="M1709">
        <f t="shared" si="143"/>
        <v>0</v>
      </c>
      <c r="N1709">
        <f t="shared" si="142"/>
        <v>-1.552440450000002</v>
      </c>
    </row>
    <row r="1710" spans="6:14" x14ac:dyDescent="0.3">
      <c r="F1710">
        <v>250.011</v>
      </c>
      <c r="G1710">
        <f t="shared" si="137"/>
        <v>0</v>
      </c>
      <c r="H1710">
        <f t="shared" si="138"/>
        <v>0</v>
      </c>
      <c r="I1710">
        <f t="shared" si="139"/>
        <v>0</v>
      </c>
      <c r="J1710">
        <f t="shared" si="140"/>
        <v>0</v>
      </c>
      <c r="L1710">
        <f t="shared" si="141"/>
        <v>18.157068380000023</v>
      </c>
      <c r="M1710">
        <f t="shared" si="143"/>
        <v>0</v>
      </c>
      <c r="N1710">
        <f t="shared" si="142"/>
        <v>-1.552440450000002</v>
      </c>
    </row>
    <row r="1711" spans="6:14" x14ac:dyDescent="0.3">
      <c r="F1711">
        <v>251.011</v>
      </c>
      <c r="G1711">
        <f t="shared" si="137"/>
        <v>0</v>
      </c>
      <c r="H1711">
        <f t="shared" si="138"/>
        <v>0</v>
      </c>
      <c r="I1711">
        <f t="shared" si="139"/>
        <v>0</v>
      </c>
      <c r="J1711">
        <f t="shared" si="140"/>
        <v>0</v>
      </c>
      <c r="L1711">
        <f t="shared" si="141"/>
        <v>18.157068380000023</v>
      </c>
      <c r="M1711">
        <f t="shared" si="143"/>
        <v>0</v>
      </c>
      <c r="N1711">
        <f t="shared" si="142"/>
        <v>-1.552440450000002</v>
      </c>
    </row>
    <row r="1712" spans="6:14" x14ac:dyDescent="0.3">
      <c r="F1712">
        <v>252.011</v>
      </c>
      <c r="G1712">
        <f t="shared" si="137"/>
        <v>0</v>
      </c>
      <c r="H1712">
        <f t="shared" si="138"/>
        <v>0</v>
      </c>
      <c r="I1712">
        <f t="shared" si="139"/>
        <v>0</v>
      </c>
      <c r="J1712">
        <f t="shared" si="140"/>
        <v>0</v>
      </c>
      <c r="L1712">
        <f t="shared" si="141"/>
        <v>18.157068380000023</v>
      </c>
      <c r="M1712">
        <f t="shared" si="143"/>
        <v>0</v>
      </c>
      <c r="N1712">
        <f t="shared" si="142"/>
        <v>-1.552440450000002</v>
      </c>
    </row>
    <row r="1713" spans="6:14" x14ac:dyDescent="0.3">
      <c r="F1713">
        <v>253.011</v>
      </c>
      <c r="G1713">
        <f t="shared" si="137"/>
        <v>0</v>
      </c>
      <c r="H1713">
        <f t="shared" si="138"/>
        <v>0</v>
      </c>
      <c r="I1713">
        <f t="shared" si="139"/>
        <v>0</v>
      </c>
      <c r="J1713">
        <f t="shared" si="140"/>
        <v>0</v>
      </c>
      <c r="L1713">
        <f t="shared" si="141"/>
        <v>18.157068380000023</v>
      </c>
      <c r="M1713">
        <f t="shared" si="143"/>
        <v>0</v>
      </c>
      <c r="N1713">
        <f t="shared" si="142"/>
        <v>-1.552440450000002</v>
      </c>
    </row>
    <row r="1714" spans="6:14" x14ac:dyDescent="0.3">
      <c r="F1714">
        <v>254.011</v>
      </c>
      <c r="G1714">
        <f t="shared" si="137"/>
        <v>0</v>
      </c>
      <c r="H1714">
        <f t="shared" si="138"/>
        <v>0</v>
      </c>
      <c r="I1714">
        <f t="shared" si="139"/>
        <v>0</v>
      </c>
      <c r="J1714">
        <f t="shared" si="140"/>
        <v>0</v>
      </c>
      <c r="L1714">
        <f t="shared" si="141"/>
        <v>18.157068380000023</v>
      </c>
      <c r="M1714">
        <f t="shared" si="143"/>
        <v>0</v>
      </c>
      <c r="N1714">
        <f t="shared" si="142"/>
        <v>-1.552440450000002</v>
      </c>
    </row>
    <row r="1715" spans="6:14" x14ac:dyDescent="0.3">
      <c r="F1715">
        <v>255.011</v>
      </c>
      <c r="G1715">
        <f t="shared" si="137"/>
        <v>0</v>
      </c>
      <c r="H1715">
        <f t="shared" si="138"/>
        <v>0</v>
      </c>
      <c r="I1715">
        <f t="shared" si="139"/>
        <v>0</v>
      </c>
      <c r="J1715">
        <f t="shared" si="140"/>
        <v>0</v>
      </c>
      <c r="L1715">
        <f t="shared" si="141"/>
        <v>18.157068380000023</v>
      </c>
      <c r="M1715">
        <f t="shared" si="143"/>
        <v>0</v>
      </c>
      <c r="N1715">
        <f t="shared" si="142"/>
        <v>-1.552440450000002</v>
      </c>
    </row>
    <row r="1716" spans="6:14" x14ac:dyDescent="0.3">
      <c r="F1716">
        <v>256.01100000000002</v>
      </c>
      <c r="G1716">
        <f t="shared" si="137"/>
        <v>0</v>
      </c>
      <c r="H1716">
        <f t="shared" si="138"/>
        <v>0</v>
      </c>
      <c r="I1716">
        <f t="shared" si="139"/>
        <v>0</v>
      </c>
      <c r="J1716">
        <f t="shared" si="140"/>
        <v>0</v>
      </c>
      <c r="L1716">
        <f t="shared" si="141"/>
        <v>18.157068380000023</v>
      </c>
      <c r="M1716">
        <f t="shared" si="143"/>
        <v>0</v>
      </c>
      <c r="N1716">
        <f t="shared" si="142"/>
        <v>-1.552440450000002</v>
      </c>
    </row>
    <row r="1717" spans="6:14" x14ac:dyDescent="0.3">
      <c r="F1717">
        <v>257.01100000000002</v>
      </c>
      <c r="G1717">
        <f t="shared" ref="G1717:G1780" si="144">SQRT(A1717^2+B1717^2+C1717^2)</f>
        <v>0</v>
      </c>
      <c r="H1717">
        <f t="shared" ref="H1717:H1780" si="145">IF(AND($R$2&lt;$A1716,$A1716&lt;$Q$2),IF(AND($R$2&lt;$A1717,$A1717&lt;$Q$2),IF(AND($R$2&lt;$A1718,$A1718&lt;$Q$2),0,H1716+A1717*($F1717)),H1716+A1717*($F1717)),H1716+A1717*($F1717))</f>
        <v>0</v>
      </c>
      <c r="I1717">
        <f t="shared" ref="I1717:I1780" si="146">IF(AND($R$2&lt;$A1716,$A1716&lt;$Q$2),IF(AND($R$2&lt;$A1717,$A1717&lt;$Q$2),IF(AND($R$2&lt;$A1718,$A1718&lt;$Q$2),0,I1716+B1717*($F1717)),I1716+B1717*($F1717)),I1716+B1717*($F1717))</f>
        <v>0</v>
      </c>
      <c r="J1717">
        <f t="shared" ref="J1717:J1780" si="147">IF(AND($R$2&lt;$A1716,$A1716&lt;$Q$2),IF(AND($R$2&lt;$A1717,$A1717&lt;$Q$2),IF(AND($R$2&lt;$A1718,$A1718&lt;$Q$2),0,J1716+C1717*($F1717)),J1716+C1717*($F1717)),J1716+C1717*($F1717))</f>
        <v>0</v>
      </c>
      <c r="L1717">
        <f t="shared" ref="L1717:L1780" si="148">L1716+H1717*($F1717)</f>
        <v>18.157068380000023</v>
      </c>
      <c r="M1717">
        <f t="shared" si="143"/>
        <v>0</v>
      </c>
      <c r="N1717">
        <f t="shared" ref="N1717:N1780" si="149">N1716+J1717*($F1717)</f>
        <v>-1.552440450000002</v>
      </c>
    </row>
    <row r="1718" spans="6:14" x14ac:dyDescent="0.3">
      <c r="F1718">
        <v>258.01100000000002</v>
      </c>
      <c r="G1718">
        <f t="shared" si="144"/>
        <v>0</v>
      </c>
      <c r="H1718">
        <f t="shared" si="145"/>
        <v>0</v>
      </c>
      <c r="I1718">
        <f t="shared" si="146"/>
        <v>0</v>
      </c>
      <c r="J1718">
        <f t="shared" si="147"/>
        <v>0</v>
      </c>
      <c r="L1718">
        <f t="shared" si="148"/>
        <v>18.157068380000023</v>
      </c>
      <c r="M1718">
        <f t="shared" si="143"/>
        <v>0</v>
      </c>
      <c r="N1718">
        <f t="shared" si="149"/>
        <v>-1.552440450000002</v>
      </c>
    </row>
    <row r="1719" spans="6:14" x14ac:dyDescent="0.3">
      <c r="F1719">
        <v>259.01100000000002</v>
      </c>
      <c r="G1719">
        <f t="shared" si="144"/>
        <v>0</v>
      </c>
      <c r="H1719">
        <f t="shared" si="145"/>
        <v>0</v>
      </c>
      <c r="I1719">
        <f t="shared" si="146"/>
        <v>0</v>
      </c>
      <c r="J1719">
        <f t="shared" si="147"/>
        <v>0</v>
      </c>
      <c r="L1719">
        <f t="shared" si="148"/>
        <v>18.157068380000023</v>
      </c>
      <c r="M1719">
        <f t="shared" si="143"/>
        <v>0</v>
      </c>
      <c r="N1719">
        <f t="shared" si="149"/>
        <v>-1.552440450000002</v>
      </c>
    </row>
    <row r="1720" spans="6:14" x14ac:dyDescent="0.3">
      <c r="F1720">
        <v>260.01100000000002</v>
      </c>
      <c r="G1720">
        <f t="shared" si="144"/>
        <v>0</v>
      </c>
      <c r="H1720">
        <f t="shared" si="145"/>
        <v>0</v>
      </c>
      <c r="I1720">
        <f t="shared" si="146"/>
        <v>0</v>
      </c>
      <c r="J1720">
        <f t="shared" si="147"/>
        <v>0</v>
      </c>
      <c r="L1720">
        <f t="shared" si="148"/>
        <v>18.157068380000023</v>
      </c>
      <c r="M1720">
        <f t="shared" si="143"/>
        <v>0</v>
      </c>
      <c r="N1720">
        <f t="shared" si="149"/>
        <v>-1.552440450000002</v>
      </c>
    </row>
    <row r="1721" spans="6:14" x14ac:dyDescent="0.3">
      <c r="F1721">
        <v>261.01100000000002</v>
      </c>
      <c r="G1721">
        <f t="shared" si="144"/>
        <v>0</v>
      </c>
      <c r="H1721">
        <f t="shared" si="145"/>
        <v>0</v>
      </c>
      <c r="I1721">
        <f t="shared" si="146"/>
        <v>0</v>
      </c>
      <c r="J1721">
        <f t="shared" si="147"/>
        <v>0</v>
      </c>
      <c r="L1721">
        <f t="shared" si="148"/>
        <v>18.157068380000023</v>
      </c>
      <c r="M1721">
        <f t="shared" si="143"/>
        <v>0</v>
      </c>
      <c r="N1721">
        <f t="shared" si="149"/>
        <v>-1.552440450000002</v>
      </c>
    </row>
    <row r="1722" spans="6:14" x14ac:dyDescent="0.3">
      <c r="F1722">
        <v>262.01100000000002</v>
      </c>
      <c r="G1722">
        <f t="shared" si="144"/>
        <v>0</v>
      </c>
      <c r="H1722">
        <f t="shared" si="145"/>
        <v>0</v>
      </c>
      <c r="I1722">
        <f t="shared" si="146"/>
        <v>0</v>
      </c>
      <c r="J1722">
        <f t="shared" si="147"/>
        <v>0</v>
      </c>
      <c r="L1722">
        <f t="shared" si="148"/>
        <v>18.157068380000023</v>
      </c>
      <c r="M1722">
        <f t="shared" si="143"/>
        <v>0</v>
      </c>
      <c r="N1722">
        <f t="shared" si="149"/>
        <v>-1.552440450000002</v>
      </c>
    </row>
    <row r="1723" spans="6:14" x14ac:dyDescent="0.3">
      <c r="F1723">
        <v>263.01100000000002</v>
      </c>
      <c r="G1723">
        <f t="shared" si="144"/>
        <v>0</v>
      </c>
      <c r="H1723">
        <f t="shared" si="145"/>
        <v>0</v>
      </c>
      <c r="I1723">
        <f t="shared" si="146"/>
        <v>0</v>
      </c>
      <c r="J1723">
        <f t="shared" si="147"/>
        <v>0</v>
      </c>
      <c r="L1723">
        <f t="shared" si="148"/>
        <v>18.157068380000023</v>
      </c>
      <c r="M1723">
        <f t="shared" si="143"/>
        <v>0</v>
      </c>
      <c r="N1723">
        <f t="shared" si="149"/>
        <v>-1.552440450000002</v>
      </c>
    </row>
    <row r="1724" spans="6:14" x14ac:dyDescent="0.3">
      <c r="F1724">
        <v>264.01100000000002</v>
      </c>
      <c r="G1724">
        <f t="shared" si="144"/>
        <v>0</v>
      </c>
      <c r="H1724">
        <f t="shared" si="145"/>
        <v>0</v>
      </c>
      <c r="I1724">
        <f t="shared" si="146"/>
        <v>0</v>
      </c>
      <c r="J1724">
        <f t="shared" si="147"/>
        <v>0</v>
      </c>
      <c r="L1724">
        <f t="shared" si="148"/>
        <v>18.157068380000023</v>
      </c>
      <c r="M1724">
        <f t="shared" si="143"/>
        <v>0</v>
      </c>
      <c r="N1724">
        <f t="shared" si="149"/>
        <v>-1.552440450000002</v>
      </c>
    </row>
    <row r="1725" spans="6:14" x14ac:dyDescent="0.3">
      <c r="F1725">
        <v>265.01100000000002</v>
      </c>
      <c r="G1725">
        <f t="shared" si="144"/>
        <v>0</v>
      </c>
      <c r="H1725">
        <f t="shared" si="145"/>
        <v>0</v>
      </c>
      <c r="I1725">
        <f t="shared" si="146"/>
        <v>0</v>
      </c>
      <c r="J1725">
        <f t="shared" si="147"/>
        <v>0</v>
      </c>
      <c r="L1725">
        <f t="shared" si="148"/>
        <v>18.157068380000023</v>
      </c>
      <c r="M1725">
        <f t="shared" si="143"/>
        <v>0</v>
      </c>
      <c r="N1725">
        <f t="shared" si="149"/>
        <v>-1.552440450000002</v>
      </c>
    </row>
    <row r="1726" spans="6:14" x14ac:dyDescent="0.3">
      <c r="F1726">
        <v>266.01100000000002</v>
      </c>
      <c r="G1726">
        <f t="shared" si="144"/>
        <v>0</v>
      </c>
      <c r="H1726">
        <f t="shared" si="145"/>
        <v>0</v>
      </c>
      <c r="I1726">
        <f t="shared" si="146"/>
        <v>0</v>
      </c>
      <c r="J1726">
        <f t="shared" si="147"/>
        <v>0</v>
      </c>
      <c r="L1726">
        <f t="shared" si="148"/>
        <v>18.157068380000023</v>
      </c>
      <c r="M1726">
        <f t="shared" si="143"/>
        <v>0</v>
      </c>
      <c r="N1726">
        <f t="shared" si="149"/>
        <v>-1.552440450000002</v>
      </c>
    </row>
    <row r="1727" spans="6:14" x14ac:dyDescent="0.3">
      <c r="F1727">
        <v>267.01100000000002</v>
      </c>
      <c r="G1727">
        <f t="shared" si="144"/>
        <v>0</v>
      </c>
      <c r="H1727">
        <f t="shared" si="145"/>
        <v>0</v>
      </c>
      <c r="I1727">
        <f t="shared" si="146"/>
        <v>0</v>
      </c>
      <c r="J1727">
        <f t="shared" si="147"/>
        <v>0</v>
      </c>
      <c r="L1727">
        <f t="shared" si="148"/>
        <v>18.157068380000023</v>
      </c>
      <c r="M1727">
        <f t="shared" si="143"/>
        <v>0</v>
      </c>
      <c r="N1727">
        <f t="shared" si="149"/>
        <v>-1.552440450000002</v>
      </c>
    </row>
    <row r="1728" spans="6:14" x14ac:dyDescent="0.3">
      <c r="F1728">
        <v>268.01100000000002</v>
      </c>
      <c r="G1728">
        <f t="shared" si="144"/>
        <v>0</v>
      </c>
      <c r="H1728">
        <f t="shared" si="145"/>
        <v>0</v>
      </c>
      <c r="I1728">
        <f t="shared" si="146"/>
        <v>0</v>
      </c>
      <c r="J1728">
        <f t="shared" si="147"/>
        <v>0</v>
      </c>
      <c r="L1728">
        <f t="shared" si="148"/>
        <v>18.157068380000023</v>
      </c>
      <c r="M1728">
        <f t="shared" si="143"/>
        <v>0</v>
      </c>
      <c r="N1728">
        <f t="shared" si="149"/>
        <v>-1.552440450000002</v>
      </c>
    </row>
    <row r="1729" spans="6:14" x14ac:dyDescent="0.3">
      <c r="F1729">
        <v>269.01100000000002</v>
      </c>
      <c r="G1729">
        <f t="shared" si="144"/>
        <v>0</v>
      </c>
      <c r="H1729">
        <f t="shared" si="145"/>
        <v>0</v>
      </c>
      <c r="I1729">
        <f t="shared" si="146"/>
        <v>0</v>
      </c>
      <c r="J1729">
        <f t="shared" si="147"/>
        <v>0</v>
      </c>
      <c r="L1729">
        <f t="shared" si="148"/>
        <v>18.157068380000023</v>
      </c>
      <c r="M1729">
        <f t="shared" si="143"/>
        <v>0</v>
      </c>
      <c r="N1729">
        <f t="shared" si="149"/>
        <v>-1.552440450000002</v>
      </c>
    </row>
    <row r="1730" spans="6:14" x14ac:dyDescent="0.3">
      <c r="F1730">
        <v>270.01100000000002</v>
      </c>
      <c r="G1730">
        <f t="shared" si="144"/>
        <v>0</v>
      </c>
      <c r="H1730">
        <f t="shared" si="145"/>
        <v>0</v>
      </c>
      <c r="I1730">
        <f t="shared" si="146"/>
        <v>0</v>
      </c>
      <c r="J1730">
        <f t="shared" si="147"/>
        <v>0</v>
      </c>
      <c r="L1730">
        <f t="shared" si="148"/>
        <v>18.157068380000023</v>
      </c>
      <c r="M1730">
        <f t="shared" si="143"/>
        <v>0</v>
      </c>
      <c r="N1730">
        <f t="shared" si="149"/>
        <v>-1.552440450000002</v>
      </c>
    </row>
    <row r="1731" spans="6:14" x14ac:dyDescent="0.3">
      <c r="F1731">
        <v>271.01100000000002</v>
      </c>
      <c r="G1731">
        <f t="shared" si="144"/>
        <v>0</v>
      </c>
      <c r="H1731">
        <f t="shared" si="145"/>
        <v>0</v>
      </c>
      <c r="I1731">
        <f t="shared" si="146"/>
        <v>0</v>
      </c>
      <c r="J1731">
        <f t="shared" si="147"/>
        <v>0</v>
      </c>
      <c r="L1731">
        <f t="shared" si="148"/>
        <v>18.157068380000023</v>
      </c>
      <c r="M1731">
        <f t="shared" si="143"/>
        <v>0</v>
      </c>
      <c r="N1731">
        <f t="shared" si="149"/>
        <v>-1.552440450000002</v>
      </c>
    </row>
    <row r="1732" spans="6:14" x14ac:dyDescent="0.3">
      <c r="F1732">
        <v>272.01100000000002</v>
      </c>
      <c r="G1732">
        <f t="shared" si="144"/>
        <v>0</v>
      </c>
      <c r="H1732">
        <f t="shared" si="145"/>
        <v>0</v>
      </c>
      <c r="I1732">
        <f t="shared" si="146"/>
        <v>0</v>
      </c>
      <c r="J1732">
        <f t="shared" si="147"/>
        <v>0</v>
      </c>
      <c r="L1732">
        <f t="shared" si="148"/>
        <v>18.157068380000023</v>
      </c>
      <c r="M1732">
        <f t="shared" ref="M1732:M1795" si="150">IF(AND($R$2&lt;$A1731,$A1731&lt;$Q$2),IF(AND($R$2&lt;$A1732,$A1732&lt;$Q$2),IF(AND($R$2&lt;$A1733,$A1733&lt;$Q$2),0,M1731+I1732*($F1732)),M1731+I1732*($F1732)),M1731+I1732*($F1732))</f>
        <v>0</v>
      </c>
      <c r="N1732">
        <f t="shared" si="149"/>
        <v>-1.552440450000002</v>
      </c>
    </row>
    <row r="1733" spans="6:14" x14ac:dyDescent="0.3">
      <c r="F1733">
        <v>273.01100000000002</v>
      </c>
      <c r="G1733">
        <f t="shared" si="144"/>
        <v>0</v>
      </c>
      <c r="H1733">
        <f t="shared" si="145"/>
        <v>0</v>
      </c>
      <c r="I1733">
        <f t="shared" si="146"/>
        <v>0</v>
      </c>
      <c r="J1733">
        <f t="shared" si="147"/>
        <v>0</v>
      </c>
      <c r="L1733">
        <f t="shared" si="148"/>
        <v>18.157068380000023</v>
      </c>
      <c r="M1733">
        <f t="shared" si="150"/>
        <v>0</v>
      </c>
      <c r="N1733">
        <f t="shared" si="149"/>
        <v>-1.552440450000002</v>
      </c>
    </row>
    <row r="1734" spans="6:14" x14ac:dyDescent="0.3">
      <c r="F1734">
        <v>274.01100000000002</v>
      </c>
      <c r="G1734">
        <f t="shared" si="144"/>
        <v>0</v>
      </c>
      <c r="H1734">
        <f t="shared" si="145"/>
        <v>0</v>
      </c>
      <c r="I1734">
        <f t="shared" si="146"/>
        <v>0</v>
      </c>
      <c r="J1734">
        <f t="shared" si="147"/>
        <v>0</v>
      </c>
      <c r="L1734">
        <f t="shared" si="148"/>
        <v>18.157068380000023</v>
      </c>
      <c r="M1734">
        <f t="shared" si="150"/>
        <v>0</v>
      </c>
      <c r="N1734">
        <f t="shared" si="149"/>
        <v>-1.552440450000002</v>
      </c>
    </row>
    <row r="1735" spans="6:14" x14ac:dyDescent="0.3">
      <c r="F1735">
        <v>275.01100000000002</v>
      </c>
      <c r="G1735">
        <f t="shared" si="144"/>
        <v>0</v>
      </c>
      <c r="H1735">
        <f t="shared" si="145"/>
        <v>0</v>
      </c>
      <c r="I1735">
        <f t="shared" si="146"/>
        <v>0</v>
      </c>
      <c r="J1735">
        <f t="shared" si="147"/>
        <v>0</v>
      </c>
      <c r="L1735">
        <f t="shared" si="148"/>
        <v>18.157068380000023</v>
      </c>
      <c r="M1735">
        <f t="shared" si="150"/>
        <v>0</v>
      </c>
      <c r="N1735">
        <f t="shared" si="149"/>
        <v>-1.552440450000002</v>
      </c>
    </row>
    <row r="1736" spans="6:14" x14ac:dyDescent="0.3">
      <c r="F1736">
        <v>276.01100000000002</v>
      </c>
      <c r="G1736">
        <f t="shared" si="144"/>
        <v>0</v>
      </c>
      <c r="H1736">
        <f t="shared" si="145"/>
        <v>0</v>
      </c>
      <c r="I1736">
        <f t="shared" si="146"/>
        <v>0</v>
      </c>
      <c r="J1736">
        <f t="shared" si="147"/>
        <v>0</v>
      </c>
      <c r="L1736">
        <f t="shared" si="148"/>
        <v>18.157068380000023</v>
      </c>
      <c r="M1736">
        <f t="shared" si="150"/>
        <v>0</v>
      </c>
      <c r="N1736">
        <f t="shared" si="149"/>
        <v>-1.552440450000002</v>
      </c>
    </row>
    <row r="1737" spans="6:14" x14ac:dyDescent="0.3">
      <c r="F1737">
        <v>277.01100000000002</v>
      </c>
      <c r="G1737">
        <f t="shared" si="144"/>
        <v>0</v>
      </c>
      <c r="H1737">
        <f t="shared" si="145"/>
        <v>0</v>
      </c>
      <c r="I1737">
        <f t="shared" si="146"/>
        <v>0</v>
      </c>
      <c r="J1737">
        <f t="shared" si="147"/>
        <v>0</v>
      </c>
      <c r="L1737">
        <f t="shared" si="148"/>
        <v>18.157068380000023</v>
      </c>
      <c r="M1737">
        <f t="shared" si="150"/>
        <v>0</v>
      </c>
      <c r="N1737">
        <f t="shared" si="149"/>
        <v>-1.552440450000002</v>
      </c>
    </row>
    <row r="1738" spans="6:14" x14ac:dyDescent="0.3">
      <c r="F1738">
        <v>278.01100000000002</v>
      </c>
      <c r="G1738">
        <f t="shared" si="144"/>
        <v>0</v>
      </c>
      <c r="H1738">
        <f t="shared" si="145"/>
        <v>0</v>
      </c>
      <c r="I1738">
        <f t="shared" si="146"/>
        <v>0</v>
      </c>
      <c r="J1738">
        <f t="shared" si="147"/>
        <v>0</v>
      </c>
      <c r="L1738">
        <f t="shared" si="148"/>
        <v>18.157068380000023</v>
      </c>
      <c r="M1738">
        <f t="shared" si="150"/>
        <v>0</v>
      </c>
      <c r="N1738">
        <f t="shared" si="149"/>
        <v>-1.552440450000002</v>
      </c>
    </row>
    <row r="1739" spans="6:14" x14ac:dyDescent="0.3">
      <c r="F1739">
        <v>279.01100000000002</v>
      </c>
      <c r="G1739">
        <f t="shared" si="144"/>
        <v>0</v>
      </c>
      <c r="H1739">
        <f t="shared" si="145"/>
        <v>0</v>
      </c>
      <c r="I1739">
        <f t="shared" si="146"/>
        <v>0</v>
      </c>
      <c r="J1739">
        <f t="shared" si="147"/>
        <v>0</v>
      </c>
      <c r="L1739">
        <f t="shared" si="148"/>
        <v>18.157068380000023</v>
      </c>
      <c r="M1739">
        <f t="shared" si="150"/>
        <v>0</v>
      </c>
      <c r="N1739">
        <f t="shared" si="149"/>
        <v>-1.552440450000002</v>
      </c>
    </row>
    <row r="1740" spans="6:14" x14ac:dyDescent="0.3">
      <c r="F1740">
        <v>280.01100000000002</v>
      </c>
      <c r="G1740">
        <f t="shared" si="144"/>
        <v>0</v>
      </c>
      <c r="H1740">
        <f t="shared" si="145"/>
        <v>0</v>
      </c>
      <c r="I1740">
        <f t="shared" si="146"/>
        <v>0</v>
      </c>
      <c r="J1740">
        <f t="shared" si="147"/>
        <v>0</v>
      </c>
      <c r="L1740">
        <f t="shared" si="148"/>
        <v>18.157068380000023</v>
      </c>
      <c r="M1740">
        <f t="shared" si="150"/>
        <v>0</v>
      </c>
      <c r="N1740">
        <f t="shared" si="149"/>
        <v>-1.552440450000002</v>
      </c>
    </row>
    <row r="1741" spans="6:14" x14ac:dyDescent="0.3">
      <c r="F1741">
        <v>281.01100000000002</v>
      </c>
      <c r="G1741">
        <f t="shared" si="144"/>
        <v>0</v>
      </c>
      <c r="H1741">
        <f t="shared" si="145"/>
        <v>0</v>
      </c>
      <c r="I1741">
        <f t="shared" si="146"/>
        <v>0</v>
      </c>
      <c r="J1741">
        <f t="shared" si="147"/>
        <v>0</v>
      </c>
      <c r="L1741">
        <f t="shared" si="148"/>
        <v>18.157068380000023</v>
      </c>
      <c r="M1741">
        <f t="shared" si="150"/>
        <v>0</v>
      </c>
      <c r="N1741">
        <f t="shared" si="149"/>
        <v>-1.552440450000002</v>
      </c>
    </row>
    <row r="1742" spans="6:14" x14ac:dyDescent="0.3">
      <c r="F1742">
        <v>282.01100000000002</v>
      </c>
      <c r="G1742">
        <f t="shared" si="144"/>
        <v>0</v>
      </c>
      <c r="H1742">
        <f t="shared" si="145"/>
        <v>0</v>
      </c>
      <c r="I1742">
        <f t="shared" si="146"/>
        <v>0</v>
      </c>
      <c r="J1742">
        <f t="shared" si="147"/>
        <v>0</v>
      </c>
      <c r="L1742">
        <f t="shared" si="148"/>
        <v>18.157068380000023</v>
      </c>
      <c r="M1742">
        <f t="shared" si="150"/>
        <v>0</v>
      </c>
      <c r="N1742">
        <f t="shared" si="149"/>
        <v>-1.552440450000002</v>
      </c>
    </row>
    <row r="1743" spans="6:14" x14ac:dyDescent="0.3">
      <c r="F1743">
        <v>283.01100000000002</v>
      </c>
      <c r="G1743">
        <f t="shared" si="144"/>
        <v>0</v>
      </c>
      <c r="H1743">
        <f t="shared" si="145"/>
        <v>0</v>
      </c>
      <c r="I1743">
        <f t="shared" si="146"/>
        <v>0</v>
      </c>
      <c r="J1743">
        <f t="shared" si="147"/>
        <v>0</v>
      </c>
      <c r="L1743">
        <f t="shared" si="148"/>
        <v>18.157068380000023</v>
      </c>
      <c r="M1743">
        <f t="shared" si="150"/>
        <v>0</v>
      </c>
      <c r="N1743">
        <f t="shared" si="149"/>
        <v>-1.552440450000002</v>
      </c>
    </row>
    <row r="1744" spans="6:14" x14ac:dyDescent="0.3">
      <c r="F1744">
        <v>284.01100000000002</v>
      </c>
      <c r="G1744">
        <f t="shared" si="144"/>
        <v>0</v>
      </c>
      <c r="H1744">
        <f t="shared" si="145"/>
        <v>0</v>
      </c>
      <c r="I1744">
        <f t="shared" si="146"/>
        <v>0</v>
      </c>
      <c r="J1744">
        <f t="shared" si="147"/>
        <v>0</v>
      </c>
      <c r="L1744">
        <f t="shared" si="148"/>
        <v>18.157068380000023</v>
      </c>
      <c r="M1744">
        <f t="shared" si="150"/>
        <v>0</v>
      </c>
      <c r="N1744">
        <f t="shared" si="149"/>
        <v>-1.552440450000002</v>
      </c>
    </row>
    <row r="1745" spans="6:14" x14ac:dyDescent="0.3">
      <c r="F1745">
        <v>285.01100000000002</v>
      </c>
      <c r="G1745">
        <f t="shared" si="144"/>
        <v>0</v>
      </c>
      <c r="H1745">
        <f t="shared" si="145"/>
        <v>0</v>
      </c>
      <c r="I1745">
        <f t="shared" si="146"/>
        <v>0</v>
      </c>
      <c r="J1745">
        <f t="shared" si="147"/>
        <v>0</v>
      </c>
      <c r="L1745">
        <f t="shared" si="148"/>
        <v>18.157068380000023</v>
      </c>
      <c r="M1745">
        <f t="shared" si="150"/>
        <v>0</v>
      </c>
      <c r="N1745">
        <f t="shared" si="149"/>
        <v>-1.552440450000002</v>
      </c>
    </row>
    <row r="1746" spans="6:14" x14ac:dyDescent="0.3">
      <c r="F1746">
        <v>286.01100000000002</v>
      </c>
      <c r="G1746">
        <f t="shared" si="144"/>
        <v>0</v>
      </c>
      <c r="H1746">
        <f t="shared" si="145"/>
        <v>0</v>
      </c>
      <c r="I1746">
        <f t="shared" si="146"/>
        <v>0</v>
      </c>
      <c r="J1746">
        <f t="shared" si="147"/>
        <v>0</v>
      </c>
      <c r="L1746">
        <f t="shared" si="148"/>
        <v>18.157068380000023</v>
      </c>
      <c r="M1746">
        <f t="shared" si="150"/>
        <v>0</v>
      </c>
      <c r="N1746">
        <f t="shared" si="149"/>
        <v>-1.552440450000002</v>
      </c>
    </row>
    <row r="1747" spans="6:14" x14ac:dyDescent="0.3">
      <c r="F1747">
        <v>287.01100000000002</v>
      </c>
      <c r="G1747">
        <f t="shared" si="144"/>
        <v>0</v>
      </c>
      <c r="H1747">
        <f t="shared" si="145"/>
        <v>0</v>
      </c>
      <c r="I1747">
        <f t="shared" si="146"/>
        <v>0</v>
      </c>
      <c r="J1747">
        <f t="shared" si="147"/>
        <v>0</v>
      </c>
      <c r="L1747">
        <f t="shared" si="148"/>
        <v>18.157068380000023</v>
      </c>
      <c r="M1747">
        <f t="shared" si="150"/>
        <v>0</v>
      </c>
      <c r="N1747">
        <f t="shared" si="149"/>
        <v>-1.552440450000002</v>
      </c>
    </row>
    <row r="1748" spans="6:14" x14ac:dyDescent="0.3">
      <c r="F1748">
        <v>288.01100000000002</v>
      </c>
      <c r="G1748">
        <f t="shared" si="144"/>
        <v>0</v>
      </c>
      <c r="H1748">
        <f t="shared" si="145"/>
        <v>0</v>
      </c>
      <c r="I1748">
        <f t="shared" si="146"/>
        <v>0</v>
      </c>
      <c r="J1748">
        <f t="shared" si="147"/>
        <v>0</v>
      </c>
      <c r="L1748">
        <f t="shared" si="148"/>
        <v>18.157068380000023</v>
      </c>
      <c r="M1748">
        <f t="shared" si="150"/>
        <v>0</v>
      </c>
      <c r="N1748">
        <f t="shared" si="149"/>
        <v>-1.552440450000002</v>
      </c>
    </row>
    <row r="1749" spans="6:14" x14ac:dyDescent="0.3">
      <c r="F1749">
        <v>289.01100000000002</v>
      </c>
      <c r="G1749">
        <f t="shared" si="144"/>
        <v>0</v>
      </c>
      <c r="H1749">
        <f t="shared" si="145"/>
        <v>0</v>
      </c>
      <c r="I1749">
        <f t="shared" si="146"/>
        <v>0</v>
      </c>
      <c r="J1749">
        <f t="shared" si="147"/>
        <v>0</v>
      </c>
      <c r="L1749">
        <f t="shared" si="148"/>
        <v>18.157068380000023</v>
      </c>
      <c r="M1749">
        <f t="shared" si="150"/>
        <v>0</v>
      </c>
      <c r="N1749">
        <f t="shared" si="149"/>
        <v>-1.552440450000002</v>
      </c>
    </row>
    <row r="1750" spans="6:14" x14ac:dyDescent="0.3">
      <c r="F1750">
        <v>290.01100000000002</v>
      </c>
      <c r="G1750">
        <f t="shared" si="144"/>
        <v>0</v>
      </c>
      <c r="H1750">
        <f t="shared" si="145"/>
        <v>0</v>
      </c>
      <c r="I1750">
        <f t="shared" si="146"/>
        <v>0</v>
      </c>
      <c r="J1750">
        <f t="shared" si="147"/>
        <v>0</v>
      </c>
      <c r="L1750">
        <f t="shared" si="148"/>
        <v>18.157068380000023</v>
      </c>
      <c r="M1750">
        <f t="shared" si="150"/>
        <v>0</v>
      </c>
      <c r="N1750">
        <f t="shared" si="149"/>
        <v>-1.552440450000002</v>
      </c>
    </row>
    <row r="1751" spans="6:14" x14ac:dyDescent="0.3">
      <c r="F1751">
        <v>291.01100000000002</v>
      </c>
      <c r="G1751">
        <f t="shared" si="144"/>
        <v>0</v>
      </c>
      <c r="H1751">
        <f t="shared" si="145"/>
        <v>0</v>
      </c>
      <c r="I1751">
        <f t="shared" si="146"/>
        <v>0</v>
      </c>
      <c r="J1751">
        <f t="shared" si="147"/>
        <v>0</v>
      </c>
      <c r="L1751">
        <f t="shared" si="148"/>
        <v>18.157068380000023</v>
      </c>
      <c r="M1751">
        <f t="shared" si="150"/>
        <v>0</v>
      </c>
      <c r="N1751">
        <f t="shared" si="149"/>
        <v>-1.552440450000002</v>
      </c>
    </row>
    <row r="1752" spans="6:14" x14ac:dyDescent="0.3">
      <c r="F1752">
        <v>292.01100000000002</v>
      </c>
      <c r="G1752">
        <f t="shared" si="144"/>
        <v>0</v>
      </c>
      <c r="H1752">
        <f t="shared" si="145"/>
        <v>0</v>
      </c>
      <c r="I1752">
        <f t="shared" si="146"/>
        <v>0</v>
      </c>
      <c r="J1752">
        <f t="shared" si="147"/>
        <v>0</v>
      </c>
      <c r="L1752">
        <f t="shared" si="148"/>
        <v>18.157068380000023</v>
      </c>
      <c r="M1752">
        <f t="shared" si="150"/>
        <v>0</v>
      </c>
      <c r="N1752">
        <f t="shared" si="149"/>
        <v>-1.552440450000002</v>
      </c>
    </row>
    <row r="1753" spans="6:14" x14ac:dyDescent="0.3">
      <c r="F1753">
        <v>293.01100000000002</v>
      </c>
      <c r="G1753">
        <f t="shared" si="144"/>
        <v>0</v>
      </c>
      <c r="H1753">
        <f t="shared" si="145"/>
        <v>0</v>
      </c>
      <c r="I1753">
        <f t="shared" si="146"/>
        <v>0</v>
      </c>
      <c r="J1753">
        <f t="shared" si="147"/>
        <v>0</v>
      </c>
      <c r="L1753">
        <f t="shared" si="148"/>
        <v>18.157068380000023</v>
      </c>
      <c r="M1753">
        <f t="shared" si="150"/>
        <v>0</v>
      </c>
      <c r="N1753">
        <f t="shared" si="149"/>
        <v>-1.552440450000002</v>
      </c>
    </row>
    <row r="1754" spans="6:14" x14ac:dyDescent="0.3">
      <c r="F1754">
        <v>294.01100000000002</v>
      </c>
      <c r="G1754">
        <f t="shared" si="144"/>
        <v>0</v>
      </c>
      <c r="H1754">
        <f t="shared" si="145"/>
        <v>0</v>
      </c>
      <c r="I1754">
        <f t="shared" si="146"/>
        <v>0</v>
      </c>
      <c r="J1754">
        <f t="shared" si="147"/>
        <v>0</v>
      </c>
      <c r="L1754">
        <f t="shared" si="148"/>
        <v>18.157068380000023</v>
      </c>
      <c r="M1754">
        <f t="shared" si="150"/>
        <v>0</v>
      </c>
      <c r="N1754">
        <f t="shared" si="149"/>
        <v>-1.552440450000002</v>
      </c>
    </row>
    <row r="1755" spans="6:14" x14ac:dyDescent="0.3">
      <c r="F1755">
        <v>295.01100000000002</v>
      </c>
      <c r="G1755">
        <f t="shared" si="144"/>
        <v>0</v>
      </c>
      <c r="H1755">
        <f t="shared" si="145"/>
        <v>0</v>
      </c>
      <c r="I1755">
        <f t="shared" si="146"/>
        <v>0</v>
      </c>
      <c r="J1755">
        <f t="shared" si="147"/>
        <v>0</v>
      </c>
      <c r="L1755">
        <f t="shared" si="148"/>
        <v>18.157068380000023</v>
      </c>
      <c r="M1755">
        <f t="shared" si="150"/>
        <v>0</v>
      </c>
      <c r="N1755">
        <f t="shared" si="149"/>
        <v>-1.552440450000002</v>
      </c>
    </row>
    <row r="1756" spans="6:14" x14ac:dyDescent="0.3">
      <c r="F1756">
        <v>296.01100000000002</v>
      </c>
      <c r="G1756">
        <f t="shared" si="144"/>
        <v>0</v>
      </c>
      <c r="H1756">
        <f t="shared" si="145"/>
        <v>0</v>
      </c>
      <c r="I1756">
        <f t="shared" si="146"/>
        <v>0</v>
      </c>
      <c r="J1756">
        <f t="shared" si="147"/>
        <v>0</v>
      </c>
      <c r="L1756">
        <f t="shared" si="148"/>
        <v>18.157068380000023</v>
      </c>
      <c r="M1756">
        <f t="shared" si="150"/>
        <v>0</v>
      </c>
      <c r="N1756">
        <f t="shared" si="149"/>
        <v>-1.552440450000002</v>
      </c>
    </row>
    <row r="1757" spans="6:14" x14ac:dyDescent="0.3">
      <c r="F1757">
        <v>297.01100000000002</v>
      </c>
      <c r="G1757">
        <f t="shared" si="144"/>
        <v>0</v>
      </c>
      <c r="H1757">
        <f t="shared" si="145"/>
        <v>0</v>
      </c>
      <c r="I1757">
        <f t="shared" si="146"/>
        <v>0</v>
      </c>
      <c r="J1757">
        <f t="shared" si="147"/>
        <v>0</v>
      </c>
      <c r="L1757">
        <f t="shared" si="148"/>
        <v>18.157068380000023</v>
      </c>
      <c r="M1757">
        <f t="shared" si="150"/>
        <v>0</v>
      </c>
      <c r="N1757">
        <f t="shared" si="149"/>
        <v>-1.552440450000002</v>
      </c>
    </row>
    <row r="1758" spans="6:14" x14ac:dyDescent="0.3">
      <c r="F1758">
        <v>298.01100000000002</v>
      </c>
      <c r="G1758">
        <f t="shared" si="144"/>
        <v>0</v>
      </c>
      <c r="H1758">
        <f t="shared" si="145"/>
        <v>0</v>
      </c>
      <c r="I1758">
        <f t="shared" si="146"/>
        <v>0</v>
      </c>
      <c r="J1758">
        <f t="shared" si="147"/>
        <v>0</v>
      </c>
      <c r="L1758">
        <f t="shared" si="148"/>
        <v>18.157068380000023</v>
      </c>
      <c r="M1758">
        <f t="shared" si="150"/>
        <v>0</v>
      </c>
      <c r="N1758">
        <f t="shared" si="149"/>
        <v>-1.552440450000002</v>
      </c>
    </row>
    <row r="1759" spans="6:14" x14ac:dyDescent="0.3">
      <c r="F1759">
        <v>299.01100000000002</v>
      </c>
      <c r="G1759">
        <f t="shared" si="144"/>
        <v>0</v>
      </c>
      <c r="H1759">
        <f t="shared" si="145"/>
        <v>0</v>
      </c>
      <c r="I1759">
        <f t="shared" si="146"/>
        <v>0</v>
      </c>
      <c r="J1759">
        <f t="shared" si="147"/>
        <v>0</v>
      </c>
      <c r="L1759">
        <f t="shared" si="148"/>
        <v>18.157068380000023</v>
      </c>
      <c r="M1759">
        <f t="shared" si="150"/>
        <v>0</v>
      </c>
      <c r="N1759">
        <f t="shared" si="149"/>
        <v>-1.552440450000002</v>
      </c>
    </row>
    <row r="1760" spans="6:14" x14ac:dyDescent="0.3">
      <c r="F1760">
        <v>300.01100000000002</v>
      </c>
      <c r="G1760">
        <f t="shared" si="144"/>
        <v>0</v>
      </c>
      <c r="H1760">
        <f t="shared" si="145"/>
        <v>0</v>
      </c>
      <c r="I1760">
        <f t="shared" si="146"/>
        <v>0</v>
      </c>
      <c r="J1760">
        <f t="shared" si="147"/>
        <v>0</v>
      </c>
      <c r="L1760">
        <f t="shared" si="148"/>
        <v>18.157068380000023</v>
      </c>
      <c r="M1760">
        <f t="shared" si="150"/>
        <v>0</v>
      </c>
      <c r="N1760">
        <f t="shared" si="149"/>
        <v>-1.552440450000002</v>
      </c>
    </row>
    <row r="1761" spans="6:14" x14ac:dyDescent="0.3">
      <c r="F1761">
        <v>301.01100000000002</v>
      </c>
      <c r="G1761">
        <f t="shared" si="144"/>
        <v>0</v>
      </c>
      <c r="H1761">
        <f t="shared" si="145"/>
        <v>0</v>
      </c>
      <c r="I1761">
        <f t="shared" si="146"/>
        <v>0</v>
      </c>
      <c r="J1761">
        <f t="shared" si="147"/>
        <v>0</v>
      </c>
      <c r="L1761">
        <f t="shared" si="148"/>
        <v>18.157068380000023</v>
      </c>
      <c r="M1761">
        <f t="shared" si="150"/>
        <v>0</v>
      </c>
      <c r="N1761">
        <f t="shared" si="149"/>
        <v>-1.552440450000002</v>
      </c>
    </row>
    <row r="1762" spans="6:14" x14ac:dyDescent="0.3">
      <c r="F1762">
        <v>302.01100000000002</v>
      </c>
      <c r="G1762">
        <f t="shared" si="144"/>
        <v>0</v>
      </c>
      <c r="H1762">
        <f t="shared" si="145"/>
        <v>0</v>
      </c>
      <c r="I1762">
        <f t="shared" si="146"/>
        <v>0</v>
      </c>
      <c r="J1762">
        <f t="shared" si="147"/>
        <v>0</v>
      </c>
      <c r="L1762">
        <f t="shared" si="148"/>
        <v>18.157068380000023</v>
      </c>
      <c r="M1762">
        <f t="shared" si="150"/>
        <v>0</v>
      </c>
      <c r="N1762">
        <f t="shared" si="149"/>
        <v>-1.552440450000002</v>
      </c>
    </row>
    <row r="1763" spans="6:14" x14ac:dyDescent="0.3">
      <c r="F1763">
        <v>303.01100000000002</v>
      </c>
      <c r="G1763">
        <f t="shared" si="144"/>
        <v>0</v>
      </c>
      <c r="H1763">
        <f t="shared" si="145"/>
        <v>0</v>
      </c>
      <c r="I1763">
        <f t="shared" si="146"/>
        <v>0</v>
      </c>
      <c r="J1763">
        <f t="shared" si="147"/>
        <v>0</v>
      </c>
      <c r="L1763">
        <f t="shared" si="148"/>
        <v>18.157068380000023</v>
      </c>
      <c r="M1763">
        <f t="shared" si="150"/>
        <v>0</v>
      </c>
      <c r="N1763">
        <f t="shared" si="149"/>
        <v>-1.552440450000002</v>
      </c>
    </row>
    <row r="1764" spans="6:14" x14ac:dyDescent="0.3">
      <c r="F1764">
        <v>304.01100000000002</v>
      </c>
      <c r="G1764">
        <f t="shared" si="144"/>
        <v>0</v>
      </c>
      <c r="H1764">
        <f t="shared" si="145"/>
        <v>0</v>
      </c>
      <c r="I1764">
        <f t="shared" si="146"/>
        <v>0</v>
      </c>
      <c r="J1764">
        <f t="shared" si="147"/>
        <v>0</v>
      </c>
      <c r="L1764">
        <f t="shared" si="148"/>
        <v>18.157068380000023</v>
      </c>
      <c r="M1764">
        <f t="shared" si="150"/>
        <v>0</v>
      </c>
      <c r="N1764">
        <f t="shared" si="149"/>
        <v>-1.552440450000002</v>
      </c>
    </row>
    <row r="1765" spans="6:14" x14ac:dyDescent="0.3">
      <c r="F1765">
        <v>305.01100000000002</v>
      </c>
      <c r="G1765">
        <f t="shared" si="144"/>
        <v>0</v>
      </c>
      <c r="H1765">
        <f t="shared" si="145"/>
        <v>0</v>
      </c>
      <c r="I1765">
        <f t="shared" si="146"/>
        <v>0</v>
      </c>
      <c r="J1765">
        <f t="shared" si="147"/>
        <v>0</v>
      </c>
      <c r="L1765">
        <f t="shared" si="148"/>
        <v>18.157068380000023</v>
      </c>
      <c r="M1765">
        <f t="shared" si="150"/>
        <v>0</v>
      </c>
      <c r="N1765">
        <f t="shared" si="149"/>
        <v>-1.552440450000002</v>
      </c>
    </row>
    <row r="1766" spans="6:14" x14ac:dyDescent="0.3">
      <c r="F1766">
        <v>306.01100000000002</v>
      </c>
      <c r="G1766">
        <f t="shared" si="144"/>
        <v>0</v>
      </c>
      <c r="H1766">
        <f t="shared" si="145"/>
        <v>0</v>
      </c>
      <c r="I1766">
        <f t="shared" si="146"/>
        <v>0</v>
      </c>
      <c r="J1766">
        <f t="shared" si="147"/>
        <v>0</v>
      </c>
      <c r="L1766">
        <f t="shared" si="148"/>
        <v>18.157068380000023</v>
      </c>
      <c r="M1766">
        <f t="shared" si="150"/>
        <v>0</v>
      </c>
      <c r="N1766">
        <f t="shared" si="149"/>
        <v>-1.552440450000002</v>
      </c>
    </row>
    <row r="1767" spans="6:14" x14ac:dyDescent="0.3">
      <c r="F1767">
        <v>307.01100000000002</v>
      </c>
      <c r="G1767">
        <f t="shared" si="144"/>
        <v>0</v>
      </c>
      <c r="H1767">
        <f t="shared" si="145"/>
        <v>0</v>
      </c>
      <c r="I1767">
        <f t="shared" si="146"/>
        <v>0</v>
      </c>
      <c r="J1767">
        <f t="shared" si="147"/>
        <v>0</v>
      </c>
      <c r="L1767">
        <f t="shared" si="148"/>
        <v>18.157068380000023</v>
      </c>
      <c r="M1767">
        <f t="shared" si="150"/>
        <v>0</v>
      </c>
      <c r="N1767">
        <f t="shared" si="149"/>
        <v>-1.552440450000002</v>
      </c>
    </row>
    <row r="1768" spans="6:14" x14ac:dyDescent="0.3">
      <c r="F1768">
        <v>308.01100000000002</v>
      </c>
      <c r="G1768">
        <f t="shared" si="144"/>
        <v>0</v>
      </c>
      <c r="H1768">
        <f t="shared" si="145"/>
        <v>0</v>
      </c>
      <c r="I1768">
        <f t="shared" si="146"/>
        <v>0</v>
      </c>
      <c r="J1768">
        <f t="shared" si="147"/>
        <v>0</v>
      </c>
      <c r="L1768">
        <f t="shared" si="148"/>
        <v>18.157068380000023</v>
      </c>
      <c r="M1768">
        <f t="shared" si="150"/>
        <v>0</v>
      </c>
      <c r="N1768">
        <f t="shared" si="149"/>
        <v>-1.552440450000002</v>
      </c>
    </row>
    <row r="1769" spans="6:14" x14ac:dyDescent="0.3">
      <c r="F1769">
        <v>309.01100000000002</v>
      </c>
      <c r="G1769">
        <f t="shared" si="144"/>
        <v>0</v>
      </c>
      <c r="H1769">
        <f t="shared" si="145"/>
        <v>0</v>
      </c>
      <c r="I1769">
        <f t="shared" si="146"/>
        <v>0</v>
      </c>
      <c r="J1769">
        <f t="shared" si="147"/>
        <v>0</v>
      </c>
      <c r="L1769">
        <f t="shared" si="148"/>
        <v>18.157068380000023</v>
      </c>
      <c r="M1769">
        <f t="shared" si="150"/>
        <v>0</v>
      </c>
      <c r="N1769">
        <f t="shared" si="149"/>
        <v>-1.552440450000002</v>
      </c>
    </row>
    <row r="1770" spans="6:14" x14ac:dyDescent="0.3">
      <c r="F1770">
        <v>310.01100000000002</v>
      </c>
      <c r="G1770">
        <f t="shared" si="144"/>
        <v>0</v>
      </c>
      <c r="H1770">
        <f t="shared" si="145"/>
        <v>0</v>
      </c>
      <c r="I1770">
        <f t="shared" si="146"/>
        <v>0</v>
      </c>
      <c r="J1770">
        <f t="shared" si="147"/>
        <v>0</v>
      </c>
      <c r="L1770">
        <f t="shared" si="148"/>
        <v>18.157068380000023</v>
      </c>
      <c r="M1770">
        <f t="shared" si="150"/>
        <v>0</v>
      </c>
      <c r="N1770">
        <f t="shared" si="149"/>
        <v>-1.552440450000002</v>
      </c>
    </row>
    <row r="1771" spans="6:14" x14ac:dyDescent="0.3">
      <c r="F1771">
        <v>311.01100000000002</v>
      </c>
      <c r="G1771">
        <f t="shared" si="144"/>
        <v>0</v>
      </c>
      <c r="H1771">
        <f t="shared" si="145"/>
        <v>0</v>
      </c>
      <c r="I1771">
        <f t="shared" si="146"/>
        <v>0</v>
      </c>
      <c r="J1771">
        <f t="shared" si="147"/>
        <v>0</v>
      </c>
      <c r="L1771">
        <f t="shared" si="148"/>
        <v>18.157068380000023</v>
      </c>
      <c r="M1771">
        <f t="shared" si="150"/>
        <v>0</v>
      </c>
      <c r="N1771">
        <f t="shared" si="149"/>
        <v>-1.552440450000002</v>
      </c>
    </row>
    <row r="1772" spans="6:14" x14ac:dyDescent="0.3">
      <c r="F1772">
        <v>312.01100000000002</v>
      </c>
      <c r="G1772">
        <f t="shared" si="144"/>
        <v>0</v>
      </c>
      <c r="H1772">
        <f t="shared" si="145"/>
        <v>0</v>
      </c>
      <c r="I1772">
        <f t="shared" si="146"/>
        <v>0</v>
      </c>
      <c r="J1772">
        <f t="shared" si="147"/>
        <v>0</v>
      </c>
      <c r="L1772">
        <f t="shared" si="148"/>
        <v>18.157068380000023</v>
      </c>
      <c r="M1772">
        <f t="shared" si="150"/>
        <v>0</v>
      </c>
      <c r="N1772">
        <f t="shared" si="149"/>
        <v>-1.552440450000002</v>
      </c>
    </row>
    <row r="1773" spans="6:14" x14ac:dyDescent="0.3">
      <c r="F1773">
        <v>313.01100000000002</v>
      </c>
      <c r="G1773">
        <f t="shared" si="144"/>
        <v>0</v>
      </c>
      <c r="H1773">
        <f t="shared" si="145"/>
        <v>0</v>
      </c>
      <c r="I1773">
        <f t="shared" si="146"/>
        <v>0</v>
      </c>
      <c r="J1773">
        <f t="shared" si="147"/>
        <v>0</v>
      </c>
      <c r="L1773">
        <f t="shared" si="148"/>
        <v>18.157068380000023</v>
      </c>
      <c r="M1773">
        <f t="shared" si="150"/>
        <v>0</v>
      </c>
      <c r="N1773">
        <f t="shared" si="149"/>
        <v>-1.552440450000002</v>
      </c>
    </row>
    <row r="1774" spans="6:14" x14ac:dyDescent="0.3">
      <c r="F1774">
        <v>314.01100000000002</v>
      </c>
      <c r="G1774">
        <f t="shared" si="144"/>
        <v>0</v>
      </c>
      <c r="H1774">
        <f t="shared" si="145"/>
        <v>0</v>
      </c>
      <c r="I1774">
        <f t="shared" si="146"/>
        <v>0</v>
      </c>
      <c r="J1774">
        <f t="shared" si="147"/>
        <v>0</v>
      </c>
      <c r="L1774">
        <f t="shared" si="148"/>
        <v>18.157068380000023</v>
      </c>
      <c r="M1774">
        <f t="shared" si="150"/>
        <v>0</v>
      </c>
      <c r="N1774">
        <f t="shared" si="149"/>
        <v>-1.552440450000002</v>
      </c>
    </row>
    <row r="1775" spans="6:14" x14ac:dyDescent="0.3">
      <c r="F1775">
        <v>315.01100000000002</v>
      </c>
      <c r="G1775">
        <f t="shared" si="144"/>
        <v>0</v>
      </c>
      <c r="H1775">
        <f t="shared" si="145"/>
        <v>0</v>
      </c>
      <c r="I1775">
        <f t="shared" si="146"/>
        <v>0</v>
      </c>
      <c r="J1775">
        <f t="shared" si="147"/>
        <v>0</v>
      </c>
      <c r="L1775">
        <f t="shared" si="148"/>
        <v>18.157068380000023</v>
      </c>
      <c r="M1775">
        <f t="shared" si="150"/>
        <v>0</v>
      </c>
      <c r="N1775">
        <f t="shared" si="149"/>
        <v>-1.552440450000002</v>
      </c>
    </row>
    <row r="1776" spans="6:14" x14ac:dyDescent="0.3">
      <c r="F1776">
        <v>316.01100000000002</v>
      </c>
      <c r="G1776">
        <f t="shared" si="144"/>
        <v>0</v>
      </c>
      <c r="H1776">
        <f t="shared" si="145"/>
        <v>0</v>
      </c>
      <c r="I1776">
        <f t="shared" si="146"/>
        <v>0</v>
      </c>
      <c r="J1776">
        <f t="shared" si="147"/>
        <v>0</v>
      </c>
      <c r="L1776">
        <f t="shared" si="148"/>
        <v>18.157068380000023</v>
      </c>
      <c r="M1776">
        <f t="shared" si="150"/>
        <v>0</v>
      </c>
      <c r="N1776">
        <f t="shared" si="149"/>
        <v>-1.552440450000002</v>
      </c>
    </row>
    <row r="1777" spans="6:14" x14ac:dyDescent="0.3">
      <c r="F1777">
        <v>317.01100000000002</v>
      </c>
      <c r="G1777">
        <f t="shared" si="144"/>
        <v>0</v>
      </c>
      <c r="H1777">
        <f t="shared" si="145"/>
        <v>0</v>
      </c>
      <c r="I1777">
        <f t="shared" si="146"/>
        <v>0</v>
      </c>
      <c r="J1777">
        <f t="shared" si="147"/>
        <v>0</v>
      </c>
      <c r="L1777">
        <f t="shared" si="148"/>
        <v>18.157068380000023</v>
      </c>
      <c r="M1777">
        <f t="shared" si="150"/>
        <v>0</v>
      </c>
      <c r="N1777">
        <f t="shared" si="149"/>
        <v>-1.552440450000002</v>
      </c>
    </row>
    <row r="1778" spans="6:14" x14ac:dyDescent="0.3">
      <c r="F1778">
        <v>318.01100000000002</v>
      </c>
      <c r="G1778">
        <f t="shared" si="144"/>
        <v>0</v>
      </c>
      <c r="H1778">
        <f t="shared" si="145"/>
        <v>0</v>
      </c>
      <c r="I1778">
        <f t="shared" si="146"/>
        <v>0</v>
      </c>
      <c r="J1778">
        <f t="shared" si="147"/>
        <v>0</v>
      </c>
      <c r="L1778">
        <f t="shared" si="148"/>
        <v>18.157068380000023</v>
      </c>
      <c r="M1778">
        <f t="shared" si="150"/>
        <v>0</v>
      </c>
      <c r="N1778">
        <f t="shared" si="149"/>
        <v>-1.552440450000002</v>
      </c>
    </row>
    <row r="1779" spans="6:14" x14ac:dyDescent="0.3">
      <c r="F1779">
        <v>319.01100000000002</v>
      </c>
      <c r="G1779">
        <f t="shared" si="144"/>
        <v>0</v>
      </c>
      <c r="H1779">
        <f t="shared" si="145"/>
        <v>0</v>
      </c>
      <c r="I1779">
        <f t="shared" si="146"/>
        <v>0</v>
      </c>
      <c r="J1779">
        <f t="shared" si="147"/>
        <v>0</v>
      </c>
      <c r="L1779">
        <f t="shared" si="148"/>
        <v>18.157068380000023</v>
      </c>
      <c r="M1779">
        <f t="shared" si="150"/>
        <v>0</v>
      </c>
      <c r="N1779">
        <f t="shared" si="149"/>
        <v>-1.552440450000002</v>
      </c>
    </row>
    <row r="1780" spans="6:14" x14ac:dyDescent="0.3">
      <c r="F1780">
        <v>320.01100000000002</v>
      </c>
      <c r="G1780">
        <f t="shared" si="144"/>
        <v>0</v>
      </c>
      <c r="H1780">
        <f t="shared" si="145"/>
        <v>0</v>
      </c>
      <c r="I1780">
        <f t="shared" si="146"/>
        <v>0</v>
      </c>
      <c r="J1780">
        <f t="shared" si="147"/>
        <v>0</v>
      </c>
      <c r="L1780">
        <f t="shared" si="148"/>
        <v>18.157068380000023</v>
      </c>
      <c r="M1780">
        <f t="shared" si="150"/>
        <v>0</v>
      </c>
      <c r="N1780">
        <f t="shared" si="149"/>
        <v>-1.552440450000002</v>
      </c>
    </row>
    <row r="1781" spans="6:14" x14ac:dyDescent="0.3">
      <c r="F1781">
        <v>321.01100000000002</v>
      </c>
      <c r="G1781">
        <f t="shared" ref="G1781:G1844" si="151">SQRT(A1781^2+B1781^2+C1781^2)</f>
        <v>0</v>
      </c>
      <c r="H1781">
        <f t="shared" ref="H1781:H1844" si="152">IF(AND($R$2&lt;$A1780,$A1780&lt;$Q$2),IF(AND($R$2&lt;$A1781,$A1781&lt;$Q$2),IF(AND($R$2&lt;$A1782,$A1782&lt;$Q$2),0,H1780+A1781*($F1781)),H1780+A1781*($F1781)),H1780+A1781*($F1781))</f>
        <v>0</v>
      </c>
      <c r="I1781">
        <f t="shared" ref="I1781:I1844" si="153">IF(AND($R$2&lt;$A1780,$A1780&lt;$Q$2),IF(AND($R$2&lt;$A1781,$A1781&lt;$Q$2),IF(AND($R$2&lt;$A1782,$A1782&lt;$Q$2),0,I1780+B1781*($F1781)),I1780+B1781*($F1781)),I1780+B1781*($F1781))</f>
        <v>0</v>
      </c>
      <c r="J1781">
        <f t="shared" ref="J1781:J1844" si="154">IF(AND($R$2&lt;$A1780,$A1780&lt;$Q$2),IF(AND($R$2&lt;$A1781,$A1781&lt;$Q$2),IF(AND($R$2&lt;$A1782,$A1782&lt;$Q$2),0,J1780+C1781*($F1781)),J1780+C1781*($F1781)),J1780+C1781*($F1781))</f>
        <v>0</v>
      </c>
      <c r="L1781">
        <f t="shared" ref="L1781:L1844" si="155">L1780+H1781*($F1781)</f>
        <v>18.157068380000023</v>
      </c>
      <c r="M1781">
        <f t="shared" si="150"/>
        <v>0</v>
      </c>
      <c r="N1781">
        <f t="shared" ref="N1781:N1844" si="156">N1780+J1781*($F1781)</f>
        <v>-1.552440450000002</v>
      </c>
    </row>
    <row r="1782" spans="6:14" x14ac:dyDescent="0.3">
      <c r="F1782">
        <v>322.01100000000002</v>
      </c>
      <c r="G1782">
        <f t="shared" si="151"/>
        <v>0</v>
      </c>
      <c r="H1782">
        <f t="shared" si="152"/>
        <v>0</v>
      </c>
      <c r="I1782">
        <f t="shared" si="153"/>
        <v>0</v>
      </c>
      <c r="J1782">
        <f t="shared" si="154"/>
        <v>0</v>
      </c>
      <c r="L1782">
        <f t="shared" si="155"/>
        <v>18.157068380000023</v>
      </c>
      <c r="M1782">
        <f t="shared" si="150"/>
        <v>0</v>
      </c>
      <c r="N1782">
        <f t="shared" si="156"/>
        <v>-1.552440450000002</v>
      </c>
    </row>
    <row r="1783" spans="6:14" x14ac:dyDescent="0.3">
      <c r="F1783">
        <v>323.01100000000002</v>
      </c>
      <c r="G1783">
        <f t="shared" si="151"/>
        <v>0</v>
      </c>
      <c r="H1783">
        <f t="shared" si="152"/>
        <v>0</v>
      </c>
      <c r="I1783">
        <f t="shared" si="153"/>
        <v>0</v>
      </c>
      <c r="J1783">
        <f t="shared" si="154"/>
        <v>0</v>
      </c>
      <c r="L1783">
        <f t="shared" si="155"/>
        <v>18.157068380000023</v>
      </c>
      <c r="M1783">
        <f t="shared" si="150"/>
        <v>0</v>
      </c>
      <c r="N1783">
        <f t="shared" si="156"/>
        <v>-1.552440450000002</v>
      </c>
    </row>
    <row r="1784" spans="6:14" x14ac:dyDescent="0.3">
      <c r="F1784">
        <v>324.01100000000002</v>
      </c>
      <c r="G1784">
        <f t="shared" si="151"/>
        <v>0</v>
      </c>
      <c r="H1784">
        <f t="shared" si="152"/>
        <v>0</v>
      </c>
      <c r="I1784">
        <f t="shared" si="153"/>
        <v>0</v>
      </c>
      <c r="J1784">
        <f t="shared" si="154"/>
        <v>0</v>
      </c>
      <c r="L1784">
        <f t="shared" si="155"/>
        <v>18.157068380000023</v>
      </c>
      <c r="M1784">
        <f t="shared" si="150"/>
        <v>0</v>
      </c>
      <c r="N1784">
        <f t="shared" si="156"/>
        <v>-1.552440450000002</v>
      </c>
    </row>
    <row r="1785" spans="6:14" x14ac:dyDescent="0.3">
      <c r="F1785">
        <v>325.01100000000002</v>
      </c>
      <c r="G1785">
        <f t="shared" si="151"/>
        <v>0</v>
      </c>
      <c r="H1785">
        <f t="shared" si="152"/>
        <v>0</v>
      </c>
      <c r="I1785">
        <f t="shared" si="153"/>
        <v>0</v>
      </c>
      <c r="J1785">
        <f t="shared" si="154"/>
        <v>0</v>
      </c>
      <c r="L1785">
        <f t="shared" si="155"/>
        <v>18.157068380000023</v>
      </c>
      <c r="M1785">
        <f t="shared" si="150"/>
        <v>0</v>
      </c>
      <c r="N1785">
        <f t="shared" si="156"/>
        <v>-1.552440450000002</v>
      </c>
    </row>
    <row r="1786" spans="6:14" x14ac:dyDescent="0.3">
      <c r="F1786">
        <v>326.01100000000002</v>
      </c>
      <c r="G1786">
        <f t="shared" si="151"/>
        <v>0</v>
      </c>
      <c r="H1786">
        <f t="shared" si="152"/>
        <v>0</v>
      </c>
      <c r="I1786">
        <f t="shared" si="153"/>
        <v>0</v>
      </c>
      <c r="J1786">
        <f t="shared" si="154"/>
        <v>0</v>
      </c>
      <c r="L1786">
        <f t="shared" si="155"/>
        <v>18.157068380000023</v>
      </c>
      <c r="M1786">
        <f t="shared" si="150"/>
        <v>0</v>
      </c>
      <c r="N1786">
        <f t="shared" si="156"/>
        <v>-1.552440450000002</v>
      </c>
    </row>
    <row r="1787" spans="6:14" x14ac:dyDescent="0.3">
      <c r="F1787">
        <v>327.01100000000002</v>
      </c>
      <c r="G1787">
        <f t="shared" si="151"/>
        <v>0</v>
      </c>
      <c r="H1787">
        <f t="shared" si="152"/>
        <v>0</v>
      </c>
      <c r="I1787">
        <f t="shared" si="153"/>
        <v>0</v>
      </c>
      <c r="J1787">
        <f t="shared" si="154"/>
        <v>0</v>
      </c>
      <c r="L1787">
        <f t="shared" si="155"/>
        <v>18.157068380000023</v>
      </c>
      <c r="M1787">
        <f t="shared" si="150"/>
        <v>0</v>
      </c>
      <c r="N1787">
        <f t="shared" si="156"/>
        <v>-1.552440450000002</v>
      </c>
    </row>
    <row r="1788" spans="6:14" x14ac:dyDescent="0.3">
      <c r="F1788">
        <v>328.01100000000002</v>
      </c>
      <c r="G1788">
        <f t="shared" si="151"/>
        <v>0</v>
      </c>
      <c r="H1788">
        <f t="shared" si="152"/>
        <v>0</v>
      </c>
      <c r="I1788">
        <f t="shared" si="153"/>
        <v>0</v>
      </c>
      <c r="J1788">
        <f t="shared" si="154"/>
        <v>0</v>
      </c>
      <c r="L1788">
        <f t="shared" si="155"/>
        <v>18.157068380000023</v>
      </c>
      <c r="M1788">
        <f t="shared" si="150"/>
        <v>0</v>
      </c>
      <c r="N1788">
        <f t="shared" si="156"/>
        <v>-1.552440450000002</v>
      </c>
    </row>
    <row r="1789" spans="6:14" x14ac:dyDescent="0.3">
      <c r="F1789">
        <v>329.01100000000002</v>
      </c>
      <c r="G1789">
        <f t="shared" si="151"/>
        <v>0</v>
      </c>
      <c r="H1789">
        <f t="shared" si="152"/>
        <v>0</v>
      </c>
      <c r="I1789">
        <f t="shared" si="153"/>
        <v>0</v>
      </c>
      <c r="J1789">
        <f t="shared" si="154"/>
        <v>0</v>
      </c>
      <c r="L1789">
        <f t="shared" si="155"/>
        <v>18.157068380000023</v>
      </c>
      <c r="M1789">
        <f t="shared" si="150"/>
        <v>0</v>
      </c>
      <c r="N1789">
        <f t="shared" si="156"/>
        <v>-1.552440450000002</v>
      </c>
    </row>
    <row r="1790" spans="6:14" x14ac:dyDescent="0.3">
      <c r="F1790">
        <v>330.01100000000002</v>
      </c>
      <c r="G1790">
        <f t="shared" si="151"/>
        <v>0</v>
      </c>
      <c r="H1790">
        <f t="shared" si="152"/>
        <v>0</v>
      </c>
      <c r="I1790">
        <f t="shared" si="153"/>
        <v>0</v>
      </c>
      <c r="J1790">
        <f t="shared" si="154"/>
        <v>0</v>
      </c>
      <c r="L1790">
        <f t="shared" si="155"/>
        <v>18.157068380000023</v>
      </c>
      <c r="M1790">
        <f t="shared" si="150"/>
        <v>0</v>
      </c>
      <c r="N1790">
        <f t="shared" si="156"/>
        <v>-1.552440450000002</v>
      </c>
    </row>
    <row r="1791" spans="6:14" x14ac:dyDescent="0.3">
      <c r="F1791">
        <v>331.01100000000002</v>
      </c>
      <c r="G1791">
        <f t="shared" si="151"/>
        <v>0</v>
      </c>
      <c r="H1791">
        <f t="shared" si="152"/>
        <v>0</v>
      </c>
      <c r="I1791">
        <f t="shared" si="153"/>
        <v>0</v>
      </c>
      <c r="J1791">
        <f t="shared" si="154"/>
        <v>0</v>
      </c>
      <c r="L1791">
        <f t="shared" si="155"/>
        <v>18.157068380000023</v>
      </c>
      <c r="M1791">
        <f t="shared" si="150"/>
        <v>0</v>
      </c>
      <c r="N1791">
        <f t="shared" si="156"/>
        <v>-1.552440450000002</v>
      </c>
    </row>
    <row r="1792" spans="6:14" x14ac:dyDescent="0.3">
      <c r="F1792">
        <v>332.01100000000002</v>
      </c>
      <c r="G1792">
        <f t="shared" si="151"/>
        <v>0</v>
      </c>
      <c r="H1792">
        <f t="shared" si="152"/>
        <v>0</v>
      </c>
      <c r="I1792">
        <f t="shared" si="153"/>
        <v>0</v>
      </c>
      <c r="J1792">
        <f t="shared" si="154"/>
        <v>0</v>
      </c>
      <c r="L1792">
        <f t="shared" si="155"/>
        <v>18.157068380000023</v>
      </c>
      <c r="M1792">
        <f t="shared" si="150"/>
        <v>0</v>
      </c>
      <c r="N1792">
        <f t="shared" si="156"/>
        <v>-1.552440450000002</v>
      </c>
    </row>
    <row r="1793" spans="6:14" x14ac:dyDescent="0.3">
      <c r="F1793">
        <v>333.01100000000002</v>
      </c>
      <c r="G1793">
        <f t="shared" si="151"/>
        <v>0</v>
      </c>
      <c r="H1793">
        <f t="shared" si="152"/>
        <v>0</v>
      </c>
      <c r="I1793">
        <f t="shared" si="153"/>
        <v>0</v>
      </c>
      <c r="J1793">
        <f t="shared" si="154"/>
        <v>0</v>
      </c>
      <c r="L1793">
        <f t="shared" si="155"/>
        <v>18.157068380000023</v>
      </c>
      <c r="M1793">
        <f t="shared" si="150"/>
        <v>0</v>
      </c>
      <c r="N1793">
        <f t="shared" si="156"/>
        <v>-1.552440450000002</v>
      </c>
    </row>
    <row r="1794" spans="6:14" x14ac:dyDescent="0.3">
      <c r="F1794">
        <v>334.01100000000002</v>
      </c>
      <c r="G1794">
        <f t="shared" si="151"/>
        <v>0</v>
      </c>
      <c r="H1794">
        <f t="shared" si="152"/>
        <v>0</v>
      </c>
      <c r="I1794">
        <f t="shared" si="153"/>
        <v>0</v>
      </c>
      <c r="J1794">
        <f t="shared" si="154"/>
        <v>0</v>
      </c>
      <c r="L1794">
        <f t="shared" si="155"/>
        <v>18.157068380000023</v>
      </c>
      <c r="M1794">
        <f t="shared" si="150"/>
        <v>0</v>
      </c>
      <c r="N1794">
        <f t="shared" si="156"/>
        <v>-1.552440450000002</v>
      </c>
    </row>
    <row r="1795" spans="6:14" x14ac:dyDescent="0.3">
      <c r="F1795">
        <v>335.01100000000002</v>
      </c>
      <c r="G1795">
        <f t="shared" si="151"/>
        <v>0</v>
      </c>
      <c r="H1795">
        <f t="shared" si="152"/>
        <v>0</v>
      </c>
      <c r="I1795">
        <f t="shared" si="153"/>
        <v>0</v>
      </c>
      <c r="J1795">
        <f t="shared" si="154"/>
        <v>0</v>
      </c>
      <c r="L1795">
        <f t="shared" si="155"/>
        <v>18.157068380000023</v>
      </c>
      <c r="M1795">
        <f t="shared" si="150"/>
        <v>0</v>
      </c>
      <c r="N1795">
        <f t="shared" si="156"/>
        <v>-1.552440450000002</v>
      </c>
    </row>
    <row r="1796" spans="6:14" x14ac:dyDescent="0.3">
      <c r="F1796">
        <v>336.01100000000002</v>
      </c>
      <c r="G1796">
        <f t="shared" si="151"/>
        <v>0</v>
      </c>
      <c r="H1796">
        <f t="shared" si="152"/>
        <v>0</v>
      </c>
      <c r="I1796">
        <f t="shared" si="153"/>
        <v>0</v>
      </c>
      <c r="J1796">
        <f t="shared" si="154"/>
        <v>0</v>
      </c>
      <c r="L1796">
        <f t="shared" si="155"/>
        <v>18.157068380000023</v>
      </c>
      <c r="M1796">
        <f t="shared" ref="M1796:M1859" si="157">IF(AND($R$2&lt;$A1795,$A1795&lt;$Q$2),IF(AND($R$2&lt;$A1796,$A1796&lt;$Q$2),IF(AND($R$2&lt;$A1797,$A1797&lt;$Q$2),0,M1795+I1796*($F1796)),M1795+I1796*($F1796)),M1795+I1796*($F1796))</f>
        <v>0</v>
      </c>
      <c r="N1796">
        <f t="shared" si="156"/>
        <v>-1.552440450000002</v>
      </c>
    </row>
    <row r="1797" spans="6:14" x14ac:dyDescent="0.3">
      <c r="F1797">
        <v>337.01100000000002</v>
      </c>
      <c r="G1797">
        <f t="shared" si="151"/>
        <v>0</v>
      </c>
      <c r="H1797">
        <f t="shared" si="152"/>
        <v>0</v>
      </c>
      <c r="I1797">
        <f t="shared" si="153"/>
        <v>0</v>
      </c>
      <c r="J1797">
        <f t="shared" si="154"/>
        <v>0</v>
      </c>
      <c r="L1797">
        <f t="shared" si="155"/>
        <v>18.157068380000023</v>
      </c>
      <c r="M1797">
        <f t="shared" si="157"/>
        <v>0</v>
      </c>
      <c r="N1797">
        <f t="shared" si="156"/>
        <v>-1.552440450000002</v>
      </c>
    </row>
    <row r="1798" spans="6:14" x14ac:dyDescent="0.3">
      <c r="F1798">
        <v>338.01100000000002</v>
      </c>
      <c r="G1798">
        <f t="shared" si="151"/>
        <v>0</v>
      </c>
      <c r="H1798">
        <f t="shared" si="152"/>
        <v>0</v>
      </c>
      <c r="I1798">
        <f t="shared" si="153"/>
        <v>0</v>
      </c>
      <c r="J1798">
        <f t="shared" si="154"/>
        <v>0</v>
      </c>
      <c r="L1798">
        <f t="shared" si="155"/>
        <v>18.157068380000023</v>
      </c>
      <c r="M1798">
        <f t="shared" si="157"/>
        <v>0</v>
      </c>
      <c r="N1798">
        <f t="shared" si="156"/>
        <v>-1.552440450000002</v>
      </c>
    </row>
    <row r="1799" spans="6:14" x14ac:dyDescent="0.3">
      <c r="F1799">
        <v>339.01100000000002</v>
      </c>
      <c r="G1799">
        <f t="shared" si="151"/>
        <v>0</v>
      </c>
      <c r="H1799">
        <f t="shared" si="152"/>
        <v>0</v>
      </c>
      <c r="I1799">
        <f t="shared" si="153"/>
        <v>0</v>
      </c>
      <c r="J1799">
        <f t="shared" si="154"/>
        <v>0</v>
      </c>
      <c r="L1799">
        <f t="shared" si="155"/>
        <v>18.157068380000023</v>
      </c>
      <c r="M1799">
        <f t="shared" si="157"/>
        <v>0</v>
      </c>
      <c r="N1799">
        <f t="shared" si="156"/>
        <v>-1.552440450000002</v>
      </c>
    </row>
    <row r="1800" spans="6:14" x14ac:dyDescent="0.3">
      <c r="F1800">
        <v>340.01100000000002</v>
      </c>
      <c r="G1800">
        <f t="shared" si="151"/>
        <v>0</v>
      </c>
      <c r="H1800">
        <f t="shared" si="152"/>
        <v>0</v>
      </c>
      <c r="I1800">
        <f t="shared" si="153"/>
        <v>0</v>
      </c>
      <c r="J1800">
        <f t="shared" si="154"/>
        <v>0</v>
      </c>
      <c r="L1800">
        <f t="shared" si="155"/>
        <v>18.157068380000023</v>
      </c>
      <c r="M1800">
        <f t="shared" si="157"/>
        <v>0</v>
      </c>
      <c r="N1800">
        <f t="shared" si="156"/>
        <v>-1.552440450000002</v>
      </c>
    </row>
    <row r="1801" spans="6:14" x14ac:dyDescent="0.3">
      <c r="F1801">
        <v>341.01100000000002</v>
      </c>
      <c r="G1801">
        <f t="shared" si="151"/>
        <v>0</v>
      </c>
      <c r="H1801">
        <f t="shared" si="152"/>
        <v>0</v>
      </c>
      <c r="I1801">
        <f t="shared" si="153"/>
        <v>0</v>
      </c>
      <c r="J1801">
        <f t="shared" si="154"/>
        <v>0</v>
      </c>
      <c r="L1801">
        <f t="shared" si="155"/>
        <v>18.157068380000023</v>
      </c>
      <c r="M1801">
        <f t="shared" si="157"/>
        <v>0</v>
      </c>
      <c r="N1801">
        <f t="shared" si="156"/>
        <v>-1.552440450000002</v>
      </c>
    </row>
    <row r="1802" spans="6:14" x14ac:dyDescent="0.3">
      <c r="F1802">
        <v>342.01100000000002</v>
      </c>
      <c r="G1802">
        <f t="shared" si="151"/>
        <v>0</v>
      </c>
      <c r="H1802">
        <f t="shared" si="152"/>
        <v>0</v>
      </c>
      <c r="I1802">
        <f t="shared" si="153"/>
        <v>0</v>
      </c>
      <c r="J1802">
        <f t="shared" si="154"/>
        <v>0</v>
      </c>
      <c r="L1802">
        <f t="shared" si="155"/>
        <v>18.157068380000023</v>
      </c>
      <c r="M1802">
        <f t="shared" si="157"/>
        <v>0</v>
      </c>
      <c r="N1802">
        <f t="shared" si="156"/>
        <v>-1.552440450000002</v>
      </c>
    </row>
    <row r="1803" spans="6:14" x14ac:dyDescent="0.3">
      <c r="F1803">
        <v>343.01100000000002</v>
      </c>
      <c r="G1803">
        <f t="shared" si="151"/>
        <v>0</v>
      </c>
      <c r="H1803">
        <f t="shared" si="152"/>
        <v>0</v>
      </c>
      <c r="I1803">
        <f t="shared" si="153"/>
        <v>0</v>
      </c>
      <c r="J1803">
        <f t="shared" si="154"/>
        <v>0</v>
      </c>
      <c r="L1803">
        <f t="shared" si="155"/>
        <v>18.157068380000023</v>
      </c>
      <c r="M1803">
        <f t="shared" si="157"/>
        <v>0</v>
      </c>
      <c r="N1803">
        <f t="shared" si="156"/>
        <v>-1.552440450000002</v>
      </c>
    </row>
    <row r="1804" spans="6:14" x14ac:dyDescent="0.3">
      <c r="F1804">
        <v>344.01100000000002</v>
      </c>
      <c r="G1804">
        <f t="shared" si="151"/>
        <v>0</v>
      </c>
      <c r="H1804">
        <f t="shared" si="152"/>
        <v>0</v>
      </c>
      <c r="I1804">
        <f t="shared" si="153"/>
        <v>0</v>
      </c>
      <c r="J1804">
        <f t="shared" si="154"/>
        <v>0</v>
      </c>
      <c r="L1804">
        <f t="shared" si="155"/>
        <v>18.157068380000023</v>
      </c>
      <c r="M1804">
        <f t="shared" si="157"/>
        <v>0</v>
      </c>
      <c r="N1804">
        <f t="shared" si="156"/>
        <v>-1.552440450000002</v>
      </c>
    </row>
    <row r="1805" spans="6:14" x14ac:dyDescent="0.3">
      <c r="F1805">
        <v>345.01100000000002</v>
      </c>
      <c r="G1805">
        <f t="shared" si="151"/>
        <v>0</v>
      </c>
      <c r="H1805">
        <f t="shared" si="152"/>
        <v>0</v>
      </c>
      <c r="I1805">
        <f t="shared" si="153"/>
        <v>0</v>
      </c>
      <c r="J1805">
        <f t="shared" si="154"/>
        <v>0</v>
      </c>
      <c r="L1805">
        <f t="shared" si="155"/>
        <v>18.157068380000023</v>
      </c>
      <c r="M1805">
        <f t="shared" si="157"/>
        <v>0</v>
      </c>
      <c r="N1805">
        <f t="shared" si="156"/>
        <v>-1.552440450000002</v>
      </c>
    </row>
    <row r="1806" spans="6:14" x14ac:dyDescent="0.3">
      <c r="F1806">
        <v>346.01100000000002</v>
      </c>
      <c r="G1806">
        <f t="shared" si="151"/>
        <v>0</v>
      </c>
      <c r="H1806">
        <f t="shared" si="152"/>
        <v>0</v>
      </c>
      <c r="I1806">
        <f t="shared" si="153"/>
        <v>0</v>
      </c>
      <c r="J1806">
        <f t="shared" si="154"/>
        <v>0</v>
      </c>
      <c r="L1806">
        <f t="shared" si="155"/>
        <v>18.157068380000023</v>
      </c>
      <c r="M1806">
        <f t="shared" si="157"/>
        <v>0</v>
      </c>
      <c r="N1806">
        <f t="shared" si="156"/>
        <v>-1.552440450000002</v>
      </c>
    </row>
    <row r="1807" spans="6:14" x14ac:dyDescent="0.3">
      <c r="F1807">
        <v>347.01100000000002</v>
      </c>
      <c r="G1807">
        <f t="shared" si="151"/>
        <v>0</v>
      </c>
      <c r="H1807">
        <f t="shared" si="152"/>
        <v>0</v>
      </c>
      <c r="I1807">
        <f t="shared" si="153"/>
        <v>0</v>
      </c>
      <c r="J1807">
        <f t="shared" si="154"/>
        <v>0</v>
      </c>
      <c r="L1807">
        <f t="shared" si="155"/>
        <v>18.157068380000023</v>
      </c>
      <c r="M1807">
        <f t="shared" si="157"/>
        <v>0</v>
      </c>
      <c r="N1807">
        <f t="shared" si="156"/>
        <v>-1.552440450000002</v>
      </c>
    </row>
    <row r="1808" spans="6:14" x14ac:dyDescent="0.3">
      <c r="F1808">
        <v>348.01100000000002</v>
      </c>
      <c r="G1808">
        <f t="shared" si="151"/>
        <v>0</v>
      </c>
      <c r="H1808">
        <f t="shared" si="152"/>
        <v>0</v>
      </c>
      <c r="I1808">
        <f t="shared" si="153"/>
        <v>0</v>
      </c>
      <c r="J1808">
        <f t="shared" si="154"/>
        <v>0</v>
      </c>
      <c r="L1808">
        <f t="shared" si="155"/>
        <v>18.157068380000023</v>
      </c>
      <c r="M1808">
        <f t="shared" si="157"/>
        <v>0</v>
      </c>
      <c r="N1808">
        <f t="shared" si="156"/>
        <v>-1.552440450000002</v>
      </c>
    </row>
    <row r="1809" spans="6:14" x14ac:dyDescent="0.3">
      <c r="F1809">
        <v>349.01100000000002</v>
      </c>
      <c r="G1809">
        <f t="shared" si="151"/>
        <v>0</v>
      </c>
      <c r="H1809">
        <f t="shared" si="152"/>
        <v>0</v>
      </c>
      <c r="I1809">
        <f t="shared" si="153"/>
        <v>0</v>
      </c>
      <c r="J1809">
        <f t="shared" si="154"/>
        <v>0</v>
      </c>
      <c r="L1809">
        <f t="shared" si="155"/>
        <v>18.157068380000023</v>
      </c>
      <c r="M1809">
        <f t="shared" si="157"/>
        <v>0</v>
      </c>
      <c r="N1809">
        <f t="shared" si="156"/>
        <v>-1.552440450000002</v>
      </c>
    </row>
    <row r="1810" spans="6:14" x14ac:dyDescent="0.3">
      <c r="F1810">
        <v>350.01100000000002</v>
      </c>
      <c r="G1810">
        <f t="shared" si="151"/>
        <v>0</v>
      </c>
      <c r="H1810">
        <f t="shared" si="152"/>
        <v>0</v>
      </c>
      <c r="I1810">
        <f t="shared" si="153"/>
        <v>0</v>
      </c>
      <c r="J1810">
        <f t="shared" si="154"/>
        <v>0</v>
      </c>
      <c r="L1810">
        <f t="shared" si="155"/>
        <v>18.157068380000023</v>
      </c>
      <c r="M1810">
        <f t="shared" si="157"/>
        <v>0</v>
      </c>
      <c r="N1810">
        <f t="shared" si="156"/>
        <v>-1.552440450000002</v>
      </c>
    </row>
    <row r="1811" spans="6:14" x14ac:dyDescent="0.3">
      <c r="F1811">
        <v>351.01100000000002</v>
      </c>
      <c r="G1811">
        <f t="shared" si="151"/>
        <v>0</v>
      </c>
      <c r="H1811">
        <f t="shared" si="152"/>
        <v>0</v>
      </c>
      <c r="I1811">
        <f t="shared" si="153"/>
        <v>0</v>
      </c>
      <c r="J1811">
        <f t="shared" si="154"/>
        <v>0</v>
      </c>
      <c r="L1811">
        <f t="shared" si="155"/>
        <v>18.157068380000023</v>
      </c>
      <c r="M1811">
        <f t="shared" si="157"/>
        <v>0</v>
      </c>
      <c r="N1811">
        <f t="shared" si="156"/>
        <v>-1.552440450000002</v>
      </c>
    </row>
    <row r="1812" spans="6:14" x14ac:dyDescent="0.3">
      <c r="F1812">
        <v>352.01100000000002</v>
      </c>
      <c r="G1812">
        <f t="shared" si="151"/>
        <v>0</v>
      </c>
      <c r="H1812">
        <f t="shared" si="152"/>
        <v>0</v>
      </c>
      <c r="I1812">
        <f t="shared" si="153"/>
        <v>0</v>
      </c>
      <c r="J1812">
        <f t="shared" si="154"/>
        <v>0</v>
      </c>
      <c r="L1812">
        <f t="shared" si="155"/>
        <v>18.157068380000023</v>
      </c>
      <c r="M1812">
        <f t="shared" si="157"/>
        <v>0</v>
      </c>
      <c r="N1812">
        <f t="shared" si="156"/>
        <v>-1.552440450000002</v>
      </c>
    </row>
    <row r="1813" spans="6:14" x14ac:dyDescent="0.3">
      <c r="F1813">
        <v>353.01100000000002</v>
      </c>
      <c r="G1813">
        <f t="shared" si="151"/>
        <v>0</v>
      </c>
      <c r="H1813">
        <f t="shared" si="152"/>
        <v>0</v>
      </c>
      <c r="I1813">
        <f t="shared" si="153"/>
        <v>0</v>
      </c>
      <c r="J1813">
        <f t="shared" si="154"/>
        <v>0</v>
      </c>
      <c r="L1813">
        <f t="shared" si="155"/>
        <v>18.157068380000023</v>
      </c>
      <c r="M1813">
        <f t="shared" si="157"/>
        <v>0</v>
      </c>
      <c r="N1813">
        <f t="shared" si="156"/>
        <v>-1.552440450000002</v>
      </c>
    </row>
    <row r="1814" spans="6:14" x14ac:dyDescent="0.3">
      <c r="F1814">
        <v>354.01100000000002</v>
      </c>
      <c r="G1814">
        <f t="shared" si="151"/>
        <v>0</v>
      </c>
      <c r="H1814">
        <f t="shared" si="152"/>
        <v>0</v>
      </c>
      <c r="I1814">
        <f t="shared" si="153"/>
        <v>0</v>
      </c>
      <c r="J1814">
        <f t="shared" si="154"/>
        <v>0</v>
      </c>
      <c r="L1814">
        <f t="shared" si="155"/>
        <v>18.157068380000023</v>
      </c>
      <c r="M1814">
        <f t="shared" si="157"/>
        <v>0</v>
      </c>
      <c r="N1814">
        <f t="shared" si="156"/>
        <v>-1.552440450000002</v>
      </c>
    </row>
    <row r="1815" spans="6:14" x14ac:dyDescent="0.3">
      <c r="F1815">
        <v>355.01100000000002</v>
      </c>
      <c r="G1815">
        <f t="shared" si="151"/>
        <v>0</v>
      </c>
      <c r="H1815">
        <f t="shared" si="152"/>
        <v>0</v>
      </c>
      <c r="I1815">
        <f t="shared" si="153"/>
        <v>0</v>
      </c>
      <c r="J1815">
        <f t="shared" si="154"/>
        <v>0</v>
      </c>
      <c r="L1815">
        <f t="shared" si="155"/>
        <v>18.157068380000023</v>
      </c>
      <c r="M1815">
        <f t="shared" si="157"/>
        <v>0</v>
      </c>
      <c r="N1815">
        <f t="shared" si="156"/>
        <v>-1.552440450000002</v>
      </c>
    </row>
    <row r="1816" spans="6:14" x14ac:dyDescent="0.3">
      <c r="F1816">
        <v>356.01100000000002</v>
      </c>
      <c r="G1816">
        <f t="shared" si="151"/>
        <v>0</v>
      </c>
      <c r="H1816">
        <f t="shared" si="152"/>
        <v>0</v>
      </c>
      <c r="I1816">
        <f t="shared" si="153"/>
        <v>0</v>
      </c>
      <c r="J1816">
        <f t="shared" si="154"/>
        <v>0</v>
      </c>
      <c r="L1816">
        <f t="shared" si="155"/>
        <v>18.157068380000023</v>
      </c>
      <c r="M1816">
        <f t="shared" si="157"/>
        <v>0</v>
      </c>
      <c r="N1816">
        <f t="shared" si="156"/>
        <v>-1.552440450000002</v>
      </c>
    </row>
    <row r="1817" spans="6:14" x14ac:dyDescent="0.3">
      <c r="F1817">
        <v>357.01100000000002</v>
      </c>
      <c r="G1817">
        <f t="shared" si="151"/>
        <v>0</v>
      </c>
      <c r="H1817">
        <f t="shared" si="152"/>
        <v>0</v>
      </c>
      <c r="I1817">
        <f t="shared" si="153"/>
        <v>0</v>
      </c>
      <c r="J1817">
        <f t="shared" si="154"/>
        <v>0</v>
      </c>
      <c r="L1817">
        <f t="shared" si="155"/>
        <v>18.157068380000023</v>
      </c>
      <c r="M1817">
        <f t="shared" si="157"/>
        <v>0</v>
      </c>
      <c r="N1817">
        <f t="shared" si="156"/>
        <v>-1.552440450000002</v>
      </c>
    </row>
    <row r="1818" spans="6:14" x14ac:dyDescent="0.3">
      <c r="F1818">
        <v>358.01100000000002</v>
      </c>
      <c r="G1818">
        <f t="shared" si="151"/>
        <v>0</v>
      </c>
      <c r="H1818">
        <f t="shared" si="152"/>
        <v>0</v>
      </c>
      <c r="I1818">
        <f t="shared" si="153"/>
        <v>0</v>
      </c>
      <c r="J1818">
        <f t="shared" si="154"/>
        <v>0</v>
      </c>
      <c r="L1818">
        <f t="shared" si="155"/>
        <v>18.157068380000023</v>
      </c>
      <c r="M1818">
        <f t="shared" si="157"/>
        <v>0</v>
      </c>
      <c r="N1818">
        <f t="shared" si="156"/>
        <v>-1.552440450000002</v>
      </c>
    </row>
    <row r="1819" spans="6:14" x14ac:dyDescent="0.3">
      <c r="F1819">
        <v>359.01100000000002</v>
      </c>
      <c r="G1819">
        <f t="shared" si="151"/>
        <v>0</v>
      </c>
      <c r="H1819">
        <f t="shared" si="152"/>
        <v>0</v>
      </c>
      <c r="I1819">
        <f t="shared" si="153"/>
        <v>0</v>
      </c>
      <c r="J1819">
        <f t="shared" si="154"/>
        <v>0</v>
      </c>
      <c r="L1819">
        <f t="shared" si="155"/>
        <v>18.157068380000023</v>
      </c>
      <c r="M1819">
        <f t="shared" si="157"/>
        <v>0</v>
      </c>
      <c r="N1819">
        <f t="shared" si="156"/>
        <v>-1.552440450000002</v>
      </c>
    </row>
    <row r="1820" spans="6:14" x14ac:dyDescent="0.3">
      <c r="F1820">
        <v>360.01100000000002</v>
      </c>
      <c r="G1820">
        <f t="shared" si="151"/>
        <v>0</v>
      </c>
      <c r="H1820">
        <f t="shared" si="152"/>
        <v>0</v>
      </c>
      <c r="I1820">
        <f t="shared" si="153"/>
        <v>0</v>
      </c>
      <c r="J1820">
        <f t="shared" si="154"/>
        <v>0</v>
      </c>
      <c r="L1820">
        <f t="shared" si="155"/>
        <v>18.157068380000023</v>
      </c>
      <c r="M1820">
        <f t="shared" si="157"/>
        <v>0</v>
      </c>
      <c r="N1820">
        <f t="shared" si="156"/>
        <v>-1.552440450000002</v>
      </c>
    </row>
    <row r="1821" spans="6:14" x14ac:dyDescent="0.3">
      <c r="F1821">
        <v>361.01100000000002</v>
      </c>
      <c r="G1821">
        <f t="shared" si="151"/>
        <v>0</v>
      </c>
      <c r="H1821">
        <f t="shared" si="152"/>
        <v>0</v>
      </c>
      <c r="I1821">
        <f t="shared" si="153"/>
        <v>0</v>
      </c>
      <c r="J1821">
        <f t="shared" si="154"/>
        <v>0</v>
      </c>
      <c r="L1821">
        <f t="shared" si="155"/>
        <v>18.157068380000023</v>
      </c>
      <c r="M1821">
        <f t="shared" si="157"/>
        <v>0</v>
      </c>
      <c r="N1821">
        <f t="shared" si="156"/>
        <v>-1.552440450000002</v>
      </c>
    </row>
    <row r="1822" spans="6:14" x14ac:dyDescent="0.3">
      <c r="F1822">
        <v>362.01100000000002</v>
      </c>
      <c r="G1822">
        <f t="shared" si="151"/>
        <v>0</v>
      </c>
      <c r="H1822">
        <f t="shared" si="152"/>
        <v>0</v>
      </c>
      <c r="I1822">
        <f t="shared" si="153"/>
        <v>0</v>
      </c>
      <c r="J1822">
        <f t="shared" si="154"/>
        <v>0</v>
      </c>
      <c r="L1822">
        <f t="shared" si="155"/>
        <v>18.157068380000023</v>
      </c>
      <c r="M1822">
        <f t="shared" si="157"/>
        <v>0</v>
      </c>
      <c r="N1822">
        <f t="shared" si="156"/>
        <v>-1.552440450000002</v>
      </c>
    </row>
    <row r="1823" spans="6:14" x14ac:dyDescent="0.3">
      <c r="F1823">
        <v>363.01100000000002</v>
      </c>
      <c r="G1823">
        <f t="shared" si="151"/>
        <v>0</v>
      </c>
      <c r="H1823">
        <f t="shared" si="152"/>
        <v>0</v>
      </c>
      <c r="I1823">
        <f t="shared" si="153"/>
        <v>0</v>
      </c>
      <c r="J1823">
        <f t="shared" si="154"/>
        <v>0</v>
      </c>
      <c r="L1823">
        <f t="shared" si="155"/>
        <v>18.157068380000023</v>
      </c>
      <c r="M1823">
        <f t="shared" si="157"/>
        <v>0</v>
      </c>
      <c r="N1823">
        <f t="shared" si="156"/>
        <v>-1.552440450000002</v>
      </c>
    </row>
    <row r="1824" spans="6:14" x14ac:dyDescent="0.3">
      <c r="F1824">
        <v>364.01100000000002</v>
      </c>
      <c r="G1824">
        <f t="shared" si="151"/>
        <v>0</v>
      </c>
      <c r="H1824">
        <f t="shared" si="152"/>
        <v>0</v>
      </c>
      <c r="I1824">
        <f t="shared" si="153"/>
        <v>0</v>
      </c>
      <c r="J1824">
        <f t="shared" si="154"/>
        <v>0</v>
      </c>
      <c r="L1824">
        <f t="shared" si="155"/>
        <v>18.157068380000023</v>
      </c>
      <c r="M1824">
        <f t="shared" si="157"/>
        <v>0</v>
      </c>
      <c r="N1824">
        <f t="shared" si="156"/>
        <v>-1.552440450000002</v>
      </c>
    </row>
    <row r="1825" spans="6:14" x14ac:dyDescent="0.3">
      <c r="F1825">
        <v>365.01100000000002</v>
      </c>
      <c r="G1825">
        <f t="shared" si="151"/>
        <v>0</v>
      </c>
      <c r="H1825">
        <f t="shared" si="152"/>
        <v>0</v>
      </c>
      <c r="I1825">
        <f t="shared" si="153"/>
        <v>0</v>
      </c>
      <c r="J1825">
        <f t="shared" si="154"/>
        <v>0</v>
      </c>
      <c r="L1825">
        <f t="shared" si="155"/>
        <v>18.157068380000023</v>
      </c>
      <c r="M1825">
        <f t="shared" si="157"/>
        <v>0</v>
      </c>
      <c r="N1825">
        <f t="shared" si="156"/>
        <v>-1.552440450000002</v>
      </c>
    </row>
    <row r="1826" spans="6:14" x14ac:dyDescent="0.3">
      <c r="F1826">
        <v>366.01100000000002</v>
      </c>
      <c r="G1826">
        <f t="shared" si="151"/>
        <v>0</v>
      </c>
      <c r="H1826">
        <f t="shared" si="152"/>
        <v>0</v>
      </c>
      <c r="I1826">
        <f t="shared" si="153"/>
        <v>0</v>
      </c>
      <c r="J1826">
        <f t="shared" si="154"/>
        <v>0</v>
      </c>
      <c r="L1826">
        <f t="shared" si="155"/>
        <v>18.157068380000023</v>
      </c>
      <c r="M1826">
        <f t="shared" si="157"/>
        <v>0</v>
      </c>
      <c r="N1826">
        <f t="shared" si="156"/>
        <v>-1.552440450000002</v>
      </c>
    </row>
    <row r="1827" spans="6:14" x14ac:dyDescent="0.3">
      <c r="F1827">
        <v>367.01100000000002</v>
      </c>
      <c r="G1827">
        <f t="shared" si="151"/>
        <v>0</v>
      </c>
      <c r="H1827">
        <f t="shared" si="152"/>
        <v>0</v>
      </c>
      <c r="I1827">
        <f t="shared" si="153"/>
        <v>0</v>
      </c>
      <c r="J1827">
        <f t="shared" si="154"/>
        <v>0</v>
      </c>
      <c r="L1827">
        <f t="shared" si="155"/>
        <v>18.157068380000023</v>
      </c>
      <c r="M1827">
        <f t="shared" si="157"/>
        <v>0</v>
      </c>
      <c r="N1827">
        <f t="shared" si="156"/>
        <v>-1.552440450000002</v>
      </c>
    </row>
    <row r="1828" spans="6:14" x14ac:dyDescent="0.3">
      <c r="F1828">
        <v>368.01100000000002</v>
      </c>
      <c r="G1828">
        <f t="shared" si="151"/>
        <v>0</v>
      </c>
      <c r="H1828">
        <f t="shared" si="152"/>
        <v>0</v>
      </c>
      <c r="I1828">
        <f t="shared" si="153"/>
        <v>0</v>
      </c>
      <c r="J1828">
        <f t="shared" si="154"/>
        <v>0</v>
      </c>
      <c r="L1828">
        <f t="shared" si="155"/>
        <v>18.157068380000023</v>
      </c>
      <c r="M1828">
        <f t="shared" si="157"/>
        <v>0</v>
      </c>
      <c r="N1828">
        <f t="shared" si="156"/>
        <v>-1.552440450000002</v>
      </c>
    </row>
    <row r="1829" spans="6:14" x14ac:dyDescent="0.3">
      <c r="F1829">
        <v>369.01100000000002</v>
      </c>
      <c r="G1829">
        <f t="shared" si="151"/>
        <v>0</v>
      </c>
      <c r="H1829">
        <f t="shared" si="152"/>
        <v>0</v>
      </c>
      <c r="I1829">
        <f t="shared" si="153"/>
        <v>0</v>
      </c>
      <c r="J1829">
        <f t="shared" si="154"/>
        <v>0</v>
      </c>
      <c r="L1829">
        <f t="shared" si="155"/>
        <v>18.157068380000023</v>
      </c>
      <c r="M1829">
        <f t="shared" si="157"/>
        <v>0</v>
      </c>
      <c r="N1829">
        <f t="shared" si="156"/>
        <v>-1.552440450000002</v>
      </c>
    </row>
    <row r="1830" spans="6:14" x14ac:dyDescent="0.3">
      <c r="F1830">
        <v>370.01100000000002</v>
      </c>
      <c r="G1830">
        <f t="shared" si="151"/>
        <v>0</v>
      </c>
      <c r="H1830">
        <f t="shared" si="152"/>
        <v>0</v>
      </c>
      <c r="I1830">
        <f t="shared" si="153"/>
        <v>0</v>
      </c>
      <c r="J1830">
        <f t="shared" si="154"/>
        <v>0</v>
      </c>
      <c r="L1830">
        <f t="shared" si="155"/>
        <v>18.157068380000023</v>
      </c>
      <c r="M1830">
        <f t="shared" si="157"/>
        <v>0</v>
      </c>
      <c r="N1830">
        <f t="shared" si="156"/>
        <v>-1.552440450000002</v>
      </c>
    </row>
    <row r="1831" spans="6:14" x14ac:dyDescent="0.3">
      <c r="F1831">
        <v>371.01100000000002</v>
      </c>
      <c r="G1831">
        <f t="shared" si="151"/>
        <v>0</v>
      </c>
      <c r="H1831">
        <f t="shared" si="152"/>
        <v>0</v>
      </c>
      <c r="I1831">
        <f t="shared" si="153"/>
        <v>0</v>
      </c>
      <c r="J1831">
        <f t="shared" si="154"/>
        <v>0</v>
      </c>
      <c r="L1831">
        <f t="shared" si="155"/>
        <v>18.157068380000023</v>
      </c>
      <c r="M1831">
        <f t="shared" si="157"/>
        <v>0</v>
      </c>
      <c r="N1831">
        <f t="shared" si="156"/>
        <v>-1.552440450000002</v>
      </c>
    </row>
    <row r="1832" spans="6:14" x14ac:dyDescent="0.3">
      <c r="F1832">
        <v>372.01100000000002</v>
      </c>
      <c r="G1832">
        <f t="shared" si="151"/>
        <v>0</v>
      </c>
      <c r="H1832">
        <f t="shared" si="152"/>
        <v>0</v>
      </c>
      <c r="I1832">
        <f t="shared" si="153"/>
        <v>0</v>
      </c>
      <c r="J1832">
        <f t="shared" si="154"/>
        <v>0</v>
      </c>
      <c r="L1832">
        <f t="shared" si="155"/>
        <v>18.157068380000023</v>
      </c>
      <c r="M1832">
        <f t="shared" si="157"/>
        <v>0</v>
      </c>
      <c r="N1832">
        <f t="shared" si="156"/>
        <v>-1.552440450000002</v>
      </c>
    </row>
    <row r="1833" spans="6:14" x14ac:dyDescent="0.3">
      <c r="F1833">
        <v>373.01100000000002</v>
      </c>
      <c r="G1833">
        <f t="shared" si="151"/>
        <v>0</v>
      </c>
      <c r="H1833">
        <f t="shared" si="152"/>
        <v>0</v>
      </c>
      <c r="I1833">
        <f t="shared" si="153"/>
        <v>0</v>
      </c>
      <c r="J1833">
        <f t="shared" si="154"/>
        <v>0</v>
      </c>
      <c r="L1833">
        <f t="shared" si="155"/>
        <v>18.157068380000023</v>
      </c>
      <c r="M1833">
        <f t="shared" si="157"/>
        <v>0</v>
      </c>
      <c r="N1833">
        <f t="shared" si="156"/>
        <v>-1.552440450000002</v>
      </c>
    </row>
    <row r="1834" spans="6:14" x14ac:dyDescent="0.3">
      <c r="F1834">
        <v>374.01100000000002</v>
      </c>
      <c r="G1834">
        <f t="shared" si="151"/>
        <v>0</v>
      </c>
      <c r="H1834">
        <f t="shared" si="152"/>
        <v>0</v>
      </c>
      <c r="I1834">
        <f t="shared" si="153"/>
        <v>0</v>
      </c>
      <c r="J1834">
        <f t="shared" si="154"/>
        <v>0</v>
      </c>
      <c r="L1834">
        <f t="shared" si="155"/>
        <v>18.157068380000023</v>
      </c>
      <c r="M1834">
        <f t="shared" si="157"/>
        <v>0</v>
      </c>
      <c r="N1834">
        <f t="shared" si="156"/>
        <v>-1.552440450000002</v>
      </c>
    </row>
    <row r="1835" spans="6:14" x14ac:dyDescent="0.3">
      <c r="F1835">
        <v>375.01100000000002</v>
      </c>
      <c r="G1835">
        <f t="shared" si="151"/>
        <v>0</v>
      </c>
      <c r="H1835">
        <f t="shared" si="152"/>
        <v>0</v>
      </c>
      <c r="I1835">
        <f t="shared" si="153"/>
        <v>0</v>
      </c>
      <c r="J1835">
        <f t="shared" si="154"/>
        <v>0</v>
      </c>
      <c r="L1835">
        <f t="shared" si="155"/>
        <v>18.157068380000023</v>
      </c>
      <c r="M1835">
        <f t="shared" si="157"/>
        <v>0</v>
      </c>
      <c r="N1835">
        <f t="shared" si="156"/>
        <v>-1.552440450000002</v>
      </c>
    </row>
    <row r="1836" spans="6:14" x14ac:dyDescent="0.3">
      <c r="F1836">
        <v>376.01100000000002</v>
      </c>
      <c r="G1836">
        <f t="shared" si="151"/>
        <v>0</v>
      </c>
      <c r="H1836">
        <f t="shared" si="152"/>
        <v>0</v>
      </c>
      <c r="I1836">
        <f t="shared" si="153"/>
        <v>0</v>
      </c>
      <c r="J1836">
        <f t="shared" si="154"/>
        <v>0</v>
      </c>
      <c r="L1836">
        <f t="shared" si="155"/>
        <v>18.157068380000023</v>
      </c>
      <c r="M1836">
        <f t="shared" si="157"/>
        <v>0</v>
      </c>
      <c r="N1836">
        <f t="shared" si="156"/>
        <v>-1.552440450000002</v>
      </c>
    </row>
    <row r="1837" spans="6:14" x14ac:dyDescent="0.3">
      <c r="F1837">
        <v>377.01100000000002</v>
      </c>
      <c r="G1837">
        <f t="shared" si="151"/>
        <v>0</v>
      </c>
      <c r="H1837">
        <f t="shared" si="152"/>
        <v>0</v>
      </c>
      <c r="I1837">
        <f t="shared" si="153"/>
        <v>0</v>
      </c>
      <c r="J1837">
        <f t="shared" si="154"/>
        <v>0</v>
      </c>
      <c r="L1837">
        <f t="shared" si="155"/>
        <v>18.157068380000023</v>
      </c>
      <c r="M1837">
        <f t="shared" si="157"/>
        <v>0</v>
      </c>
      <c r="N1837">
        <f t="shared" si="156"/>
        <v>-1.552440450000002</v>
      </c>
    </row>
    <row r="1838" spans="6:14" x14ac:dyDescent="0.3">
      <c r="F1838">
        <v>378.01100000000002</v>
      </c>
      <c r="G1838">
        <f t="shared" si="151"/>
        <v>0</v>
      </c>
      <c r="H1838">
        <f t="shared" si="152"/>
        <v>0</v>
      </c>
      <c r="I1838">
        <f t="shared" si="153"/>
        <v>0</v>
      </c>
      <c r="J1838">
        <f t="shared" si="154"/>
        <v>0</v>
      </c>
      <c r="L1838">
        <f t="shared" si="155"/>
        <v>18.157068380000023</v>
      </c>
      <c r="M1838">
        <f t="shared" si="157"/>
        <v>0</v>
      </c>
      <c r="N1838">
        <f t="shared" si="156"/>
        <v>-1.552440450000002</v>
      </c>
    </row>
    <row r="1839" spans="6:14" x14ac:dyDescent="0.3">
      <c r="F1839">
        <v>379.01100000000002</v>
      </c>
      <c r="G1839">
        <f t="shared" si="151"/>
        <v>0</v>
      </c>
      <c r="H1839">
        <f t="shared" si="152"/>
        <v>0</v>
      </c>
      <c r="I1839">
        <f t="shared" si="153"/>
        <v>0</v>
      </c>
      <c r="J1839">
        <f t="shared" si="154"/>
        <v>0</v>
      </c>
      <c r="L1839">
        <f t="shared" si="155"/>
        <v>18.157068380000023</v>
      </c>
      <c r="M1839">
        <f t="shared" si="157"/>
        <v>0</v>
      </c>
      <c r="N1839">
        <f t="shared" si="156"/>
        <v>-1.552440450000002</v>
      </c>
    </row>
    <row r="1840" spans="6:14" x14ac:dyDescent="0.3">
      <c r="F1840">
        <v>380.01100000000002</v>
      </c>
      <c r="G1840">
        <f t="shared" si="151"/>
        <v>0</v>
      </c>
      <c r="H1840">
        <f t="shared" si="152"/>
        <v>0</v>
      </c>
      <c r="I1840">
        <f t="shared" si="153"/>
        <v>0</v>
      </c>
      <c r="J1840">
        <f t="shared" si="154"/>
        <v>0</v>
      </c>
      <c r="L1840">
        <f t="shared" si="155"/>
        <v>18.157068380000023</v>
      </c>
      <c r="M1840">
        <f t="shared" si="157"/>
        <v>0</v>
      </c>
      <c r="N1840">
        <f t="shared" si="156"/>
        <v>-1.552440450000002</v>
      </c>
    </row>
    <row r="1841" spans="6:14" x14ac:dyDescent="0.3">
      <c r="F1841">
        <v>381.01100000000002</v>
      </c>
      <c r="G1841">
        <f t="shared" si="151"/>
        <v>0</v>
      </c>
      <c r="H1841">
        <f t="shared" si="152"/>
        <v>0</v>
      </c>
      <c r="I1841">
        <f t="shared" si="153"/>
        <v>0</v>
      </c>
      <c r="J1841">
        <f t="shared" si="154"/>
        <v>0</v>
      </c>
      <c r="L1841">
        <f t="shared" si="155"/>
        <v>18.157068380000023</v>
      </c>
      <c r="M1841">
        <f t="shared" si="157"/>
        <v>0</v>
      </c>
      <c r="N1841">
        <f t="shared" si="156"/>
        <v>-1.552440450000002</v>
      </c>
    </row>
    <row r="1842" spans="6:14" x14ac:dyDescent="0.3">
      <c r="F1842">
        <v>382.01100000000002</v>
      </c>
      <c r="G1842">
        <f t="shared" si="151"/>
        <v>0</v>
      </c>
      <c r="H1842">
        <f t="shared" si="152"/>
        <v>0</v>
      </c>
      <c r="I1842">
        <f t="shared" si="153"/>
        <v>0</v>
      </c>
      <c r="J1842">
        <f t="shared" si="154"/>
        <v>0</v>
      </c>
      <c r="L1842">
        <f t="shared" si="155"/>
        <v>18.157068380000023</v>
      </c>
      <c r="M1842">
        <f t="shared" si="157"/>
        <v>0</v>
      </c>
      <c r="N1842">
        <f t="shared" si="156"/>
        <v>-1.552440450000002</v>
      </c>
    </row>
    <row r="1843" spans="6:14" x14ac:dyDescent="0.3">
      <c r="F1843">
        <v>383.01100000000002</v>
      </c>
      <c r="G1843">
        <f t="shared" si="151"/>
        <v>0</v>
      </c>
      <c r="H1843">
        <f t="shared" si="152"/>
        <v>0</v>
      </c>
      <c r="I1843">
        <f t="shared" si="153"/>
        <v>0</v>
      </c>
      <c r="J1843">
        <f t="shared" si="154"/>
        <v>0</v>
      </c>
      <c r="L1843">
        <f t="shared" si="155"/>
        <v>18.157068380000023</v>
      </c>
      <c r="M1843">
        <f t="shared" si="157"/>
        <v>0</v>
      </c>
      <c r="N1843">
        <f t="shared" si="156"/>
        <v>-1.552440450000002</v>
      </c>
    </row>
    <row r="1844" spans="6:14" x14ac:dyDescent="0.3">
      <c r="F1844">
        <v>384.01100000000002</v>
      </c>
      <c r="G1844">
        <f t="shared" si="151"/>
        <v>0</v>
      </c>
      <c r="H1844">
        <f t="shared" si="152"/>
        <v>0</v>
      </c>
      <c r="I1844">
        <f t="shared" si="153"/>
        <v>0</v>
      </c>
      <c r="J1844">
        <f t="shared" si="154"/>
        <v>0</v>
      </c>
      <c r="L1844">
        <f t="shared" si="155"/>
        <v>18.157068380000023</v>
      </c>
      <c r="M1844">
        <f t="shared" si="157"/>
        <v>0</v>
      </c>
      <c r="N1844">
        <f t="shared" si="156"/>
        <v>-1.552440450000002</v>
      </c>
    </row>
    <row r="1845" spans="6:14" x14ac:dyDescent="0.3">
      <c r="F1845">
        <v>385.01100000000002</v>
      </c>
      <c r="G1845">
        <f t="shared" ref="G1845:G1871" si="158">SQRT(A1845^2+B1845^2+C1845^2)</f>
        <v>0</v>
      </c>
      <c r="H1845">
        <f t="shared" ref="H1845:H1871" si="159">IF(AND($R$2&lt;$A1844,$A1844&lt;$Q$2),IF(AND($R$2&lt;$A1845,$A1845&lt;$Q$2),IF(AND($R$2&lt;$A1846,$A1846&lt;$Q$2),0,H1844+A1845*($F1845)),H1844+A1845*($F1845)),H1844+A1845*($F1845))</f>
        <v>0</v>
      </c>
      <c r="I1845">
        <f t="shared" ref="I1845:I1871" si="160">IF(AND($R$2&lt;$A1844,$A1844&lt;$Q$2),IF(AND($R$2&lt;$A1845,$A1845&lt;$Q$2),IF(AND($R$2&lt;$A1846,$A1846&lt;$Q$2),0,I1844+B1845*($F1845)),I1844+B1845*($F1845)),I1844+B1845*($F1845))</f>
        <v>0</v>
      </c>
      <c r="J1845">
        <f t="shared" ref="J1845:J1871" si="161">IF(AND($R$2&lt;$A1844,$A1844&lt;$Q$2),IF(AND($R$2&lt;$A1845,$A1845&lt;$Q$2),IF(AND($R$2&lt;$A1846,$A1846&lt;$Q$2),0,J1844+C1845*($F1845)),J1844+C1845*($F1845)),J1844+C1845*($F1845))</f>
        <v>0</v>
      </c>
      <c r="L1845">
        <f t="shared" ref="L1845:L1871" si="162">L1844+H1845*($F1845)</f>
        <v>18.157068380000023</v>
      </c>
      <c r="M1845">
        <f t="shared" si="157"/>
        <v>0</v>
      </c>
      <c r="N1845">
        <f t="shared" ref="N1845:N1871" si="163">N1844+J1845*($F1845)</f>
        <v>-1.552440450000002</v>
      </c>
    </row>
    <row r="1846" spans="6:14" x14ac:dyDescent="0.3">
      <c r="F1846">
        <v>386.01100000000002</v>
      </c>
      <c r="G1846">
        <f t="shared" si="158"/>
        <v>0</v>
      </c>
      <c r="H1846">
        <f t="shared" si="159"/>
        <v>0</v>
      </c>
      <c r="I1846">
        <f t="shared" si="160"/>
        <v>0</v>
      </c>
      <c r="J1846">
        <f t="shared" si="161"/>
        <v>0</v>
      </c>
      <c r="L1846">
        <f t="shared" si="162"/>
        <v>18.157068380000023</v>
      </c>
      <c r="M1846">
        <f t="shared" si="157"/>
        <v>0</v>
      </c>
      <c r="N1846">
        <f t="shared" si="163"/>
        <v>-1.552440450000002</v>
      </c>
    </row>
    <row r="1847" spans="6:14" x14ac:dyDescent="0.3">
      <c r="F1847">
        <v>387.01100000000002</v>
      </c>
      <c r="G1847">
        <f t="shared" si="158"/>
        <v>0</v>
      </c>
      <c r="H1847">
        <f t="shared" si="159"/>
        <v>0</v>
      </c>
      <c r="I1847">
        <f t="shared" si="160"/>
        <v>0</v>
      </c>
      <c r="J1847">
        <f t="shared" si="161"/>
        <v>0</v>
      </c>
      <c r="L1847">
        <f t="shared" si="162"/>
        <v>18.157068380000023</v>
      </c>
      <c r="M1847">
        <f t="shared" si="157"/>
        <v>0</v>
      </c>
      <c r="N1847">
        <f t="shared" si="163"/>
        <v>-1.552440450000002</v>
      </c>
    </row>
    <row r="1848" spans="6:14" x14ac:dyDescent="0.3">
      <c r="F1848">
        <v>388.01100000000002</v>
      </c>
      <c r="G1848">
        <f t="shared" si="158"/>
        <v>0</v>
      </c>
      <c r="H1848">
        <f t="shared" si="159"/>
        <v>0</v>
      </c>
      <c r="I1848">
        <f t="shared" si="160"/>
        <v>0</v>
      </c>
      <c r="J1848">
        <f t="shared" si="161"/>
        <v>0</v>
      </c>
      <c r="L1848">
        <f t="shared" si="162"/>
        <v>18.157068380000023</v>
      </c>
      <c r="M1848">
        <f t="shared" si="157"/>
        <v>0</v>
      </c>
      <c r="N1848">
        <f t="shared" si="163"/>
        <v>-1.552440450000002</v>
      </c>
    </row>
    <row r="1849" spans="6:14" x14ac:dyDescent="0.3">
      <c r="F1849">
        <v>389.01100000000002</v>
      </c>
      <c r="G1849">
        <f t="shared" si="158"/>
        <v>0</v>
      </c>
      <c r="H1849">
        <f t="shared" si="159"/>
        <v>0</v>
      </c>
      <c r="I1849">
        <f t="shared" si="160"/>
        <v>0</v>
      </c>
      <c r="J1849">
        <f t="shared" si="161"/>
        <v>0</v>
      </c>
      <c r="L1849">
        <f t="shared" si="162"/>
        <v>18.157068380000023</v>
      </c>
      <c r="M1849">
        <f t="shared" si="157"/>
        <v>0</v>
      </c>
      <c r="N1849">
        <f t="shared" si="163"/>
        <v>-1.552440450000002</v>
      </c>
    </row>
    <row r="1850" spans="6:14" x14ac:dyDescent="0.3">
      <c r="F1850">
        <v>390.01100000000002</v>
      </c>
      <c r="G1850">
        <f t="shared" si="158"/>
        <v>0</v>
      </c>
      <c r="H1850">
        <f t="shared" si="159"/>
        <v>0</v>
      </c>
      <c r="I1850">
        <f t="shared" si="160"/>
        <v>0</v>
      </c>
      <c r="J1850">
        <f t="shared" si="161"/>
        <v>0</v>
      </c>
      <c r="L1850">
        <f t="shared" si="162"/>
        <v>18.157068380000023</v>
      </c>
      <c r="M1850">
        <f t="shared" si="157"/>
        <v>0</v>
      </c>
      <c r="N1850">
        <f t="shared" si="163"/>
        <v>-1.552440450000002</v>
      </c>
    </row>
    <row r="1851" spans="6:14" x14ac:dyDescent="0.3">
      <c r="F1851">
        <v>391.01100000000002</v>
      </c>
      <c r="G1851">
        <f t="shared" si="158"/>
        <v>0</v>
      </c>
      <c r="H1851">
        <f t="shared" si="159"/>
        <v>0</v>
      </c>
      <c r="I1851">
        <f t="shared" si="160"/>
        <v>0</v>
      </c>
      <c r="J1851">
        <f t="shared" si="161"/>
        <v>0</v>
      </c>
      <c r="L1851">
        <f t="shared" si="162"/>
        <v>18.157068380000023</v>
      </c>
      <c r="M1851">
        <f t="shared" si="157"/>
        <v>0</v>
      </c>
      <c r="N1851">
        <f t="shared" si="163"/>
        <v>-1.552440450000002</v>
      </c>
    </row>
    <row r="1852" spans="6:14" x14ac:dyDescent="0.3">
      <c r="F1852">
        <v>392.01100000000002</v>
      </c>
      <c r="G1852">
        <f t="shared" si="158"/>
        <v>0</v>
      </c>
      <c r="H1852">
        <f t="shared" si="159"/>
        <v>0</v>
      </c>
      <c r="I1852">
        <f t="shared" si="160"/>
        <v>0</v>
      </c>
      <c r="J1852">
        <f t="shared" si="161"/>
        <v>0</v>
      </c>
      <c r="L1852">
        <f t="shared" si="162"/>
        <v>18.157068380000023</v>
      </c>
      <c r="M1852">
        <f t="shared" si="157"/>
        <v>0</v>
      </c>
      <c r="N1852">
        <f t="shared" si="163"/>
        <v>-1.552440450000002</v>
      </c>
    </row>
    <row r="1853" spans="6:14" x14ac:dyDescent="0.3">
      <c r="F1853">
        <v>393.01100000000002</v>
      </c>
      <c r="G1853">
        <f t="shared" si="158"/>
        <v>0</v>
      </c>
      <c r="H1853">
        <f t="shared" si="159"/>
        <v>0</v>
      </c>
      <c r="I1853">
        <f t="shared" si="160"/>
        <v>0</v>
      </c>
      <c r="J1853">
        <f t="shared" si="161"/>
        <v>0</v>
      </c>
      <c r="L1853">
        <f t="shared" si="162"/>
        <v>18.157068380000023</v>
      </c>
      <c r="M1853">
        <f t="shared" si="157"/>
        <v>0</v>
      </c>
      <c r="N1853">
        <f t="shared" si="163"/>
        <v>-1.552440450000002</v>
      </c>
    </row>
    <row r="1854" spans="6:14" x14ac:dyDescent="0.3">
      <c r="F1854">
        <v>394.01100000000002</v>
      </c>
      <c r="G1854">
        <f t="shared" si="158"/>
        <v>0</v>
      </c>
      <c r="H1854">
        <f t="shared" si="159"/>
        <v>0</v>
      </c>
      <c r="I1854">
        <f t="shared" si="160"/>
        <v>0</v>
      </c>
      <c r="J1854">
        <f t="shared" si="161"/>
        <v>0</v>
      </c>
      <c r="L1854">
        <f t="shared" si="162"/>
        <v>18.157068380000023</v>
      </c>
      <c r="M1854">
        <f t="shared" si="157"/>
        <v>0</v>
      </c>
      <c r="N1854">
        <f t="shared" si="163"/>
        <v>-1.552440450000002</v>
      </c>
    </row>
    <row r="1855" spans="6:14" x14ac:dyDescent="0.3">
      <c r="F1855">
        <v>395.01100000000002</v>
      </c>
      <c r="G1855">
        <f t="shared" si="158"/>
        <v>0</v>
      </c>
      <c r="H1855">
        <f t="shared" si="159"/>
        <v>0</v>
      </c>
      <c r="I1855">
        <f t="shared" si="160"/>
        <v>0</v>
      </c>
      <c r="J1855">
        <f t="shared" si="161"/>
        <v>0</v>
      </c>
      <c r="L1855">
        <f t="shared" si="162"/>
        <v>18.157068380000023</v>
      </c>
      <c r="M1855">
        <f t="shared" si="157"/>
        <v>0</v>
      </c>
      <c r="N1855">
        <f t="shared" si="163"/>
        <v>-1.552440450000002</v>
      </c>
    </row>
    <row r="1856" spans="6:14" x14ac:dyDescent="0.3">
      <c r="F1856">
        <v>396.01100000000002</v>
      </c>
      <c r="G1856">
        <f t="shared" si="158"/>
        <v>0</v>
      </c>
      <c r="H1856">
        <f t="shared" si="159"/>
        <v>0</v>
      </c>
      <c r="I1856">
        <f t="shared" si="160"/>
        <v>0</v>
      </c>
      <c r="J1856">
        <f t="shared" si="161"/>
        <v>0</v>
      </c>
      <c r="L1856">
        <f t="shared" si="162"/>
        <v>18.157068380000023</v>
      </c>
      <c r="M1856">
        <f t="shared" si="157"/>
        <v>0</v>
      </c>
      <c r="N1856">
        <f t="shared" si="163"/>
        <v>-1.552440450000002</v>
      </c>
    </row>
    <row r="1857" spans="6:14" x14ac:dyDescent="0.3">
      <c r="F1857">
        <v>397.01100000000002</v>
      </c>
      <c r="G1857">
        <f t="shared" si="158"/>
        <v>0</v>
      </c>
      <c r="H1857">
        <f t="shared" si="159"/>
        <v>0</v>
      </c>
      <c r="I1857">
        <f t="shared" si="160"/>
        <v>0</v>
      </c>
      <c r="J1857">
        <f t="shared" si="161"/>
        <v>0</v>
      </c>
      <c r="L1857">
        <f t="shared" si="162"/>
        <v>18.157068380000023</v>
      </c>
      <c r="M1857">
        <f t="shared" si="157"/>
        <v>0</v>
      </c>
      <c r="N1857">
        <f t="shared" si="163"/>
        <v>-1.552440450000002</v>
      </c>
    </row>
    <row r="1858" spans="6:14" x14ac:dyDescent="0.3">
      <c r="F1858">
        <v>398.01100000000002</v>
      </c>
      <c r="G1858">
        <f t="shared" si="158"/>
        <v>0</v>
      </c>
      <c r="H1858">
        <f t="shared" si="159"/>
        <v>0</v>
      </c>
      <c r="I1858">
        <f t="shared" si="160"/>
        <v>0</v>
      </c>
      <c r="J1858">
        <f t="shared" si="161"/>
        <v>0</v>
      </c>
      <c r="L1858">
        <f t="shared" si="162"/>
        <v>18.157068380000023</v>
      </c>
      <c r="M1858">
        <f t="shared" si="157"/>
        <v>0</v>
      </c>
      <c r="N1858">
        <f t="shared" si="163"/>
        <v>-1.552440450000002</v>
      </c>
    </row>
    <row r="1859" spans="6:14" x14ac:dyDescent="0.3">
      <c r="F1859">
        <v>399.01100000000002</v>
      </c>
      <c r="G1859">
        <f t="shared" si="158"/>
        <v>0</v>
      </c>
      <c r="H1859">
        <f t="shared" si="159"/>
        <v>0</v>
      </c>
      <c r="I1859">
        <f t="shared" si="160"/>
        <v>0</v>
      </c>
      <c r="J1859">
        <f t="shared" si="161"/>
        <v>0</v>
      </c>
      <c r="L1859">
        <f t="shared" si="162"/>
        <v>18.157068380000023</v>
      </c>
      <c r="M1859">
        <f t="shared" si="157"/>
        <v>0</v>
      </c>
      <c r="N1859">
        <f t="shared" si="163"/>
        <v>-1.552440450000002</v>
      </c>
    </row>
    <row r="1860" spans="6:14" x14ac:dyDescent="0.3">
      <c r="F1860">
        <v>400.01100000000002</v>
      </c>
      <c r="G1860">
        <f t="shared" si="158"/>
        <v>0</v>
      </c>
      <c r="H1860">
        <f t="shared" si="159"/>
        <v>0</v>
      </c>
      <c r="I1860">
        <f t="shared" si="160"/>
        <v>0</v>
      </c>
      <c r="J1860">
        <f t="shared" si="161"/>
        <v>0</v>
      </c>
      <c r="L1860">
        <f t="shared" si="162"/>
        <v>18.157068380000023</v>
      </c>
      <c r="M1860">
        <f t="shared" ref="M1860:M1871" si="164">IF(AND($R$2&lt;$A1859,$A1859&lt;$Q$2),IF(AND($R$2&lt;$A1860,$A1860&lt;$Q$2),IF(AND($R$2&lt;$A1861,$A1861&lt;$Q$2),0,M1859+I1860*($F1860)),M1859+I1860*($F1860)),M1859+I1860*($F1860))</f>
        <v>0</v>
      </c>
      <c r="N1860">
        <f t="shared" si="163"/>
        <v>-1.552440450000002</v>
      </c>
    </row>
    <row r="1861" spans="6:14" x14ac:dyDescent="0.3">
      <c r="F1861">
        <v>401.01100000000002</v>
      </c>
      <c r="G1861">
        <f t="shared" si="158"/>
        <v>0</v>
      </c>
      <c r="H1861">
        <f t="shared" si="159"/>
        <v>0</v>
      </c>
      <c r="I1861">
        <f t="shared" si="160"/>
        <v>0</v>
      </c>
      <c r="J1861">
        <f t="shared" si="161"/>
        <v>0</v>
      </c>
      <c r="L1861">
        <f t="shared" si="162"/>
        <v>18.157068380000023</v>
      </c>
      <c r="M1861">
        <f t="shared" si="164"/>
        <v>0</v>
      </c>
      <c r="N1861">
        <f t="shared" si="163"/>
        <v>-1.552440450000002</v>
      </c>
    </row>
    <row r="1862" spans="6:14" x14ac:dyDescent="0.3">
      <c r="F1862">
        <v>402.01100000000002</v>
      </c>
      <c r="G1862">
        <f t="shared" si="158"/>
        <v>0</v>
      </c>
      <c r="H1862">
        <f t="shared" si="159"/>
        <v>0</v>
      </c>
      <c r="I1862">
        <f t="shared" si="160"/>
        <v>0</v>
      </c>
      <c r="J1862">
        <f t="shared" si="161"/>
        <v>0</v>
      </c>
      <c r="L1862">
        <f t="shared" si="162"/>
        <v>18.157068380000023</v>
      </c>
      <c r="M1862">
        <f t="shared" si="164"/>
        <v>0</v>
      </c>
      <c r="N1862">
        <f t="shared" si="163"/>
        <v>-1.552440450000002</v>
      </c>
    </row>
    <row r="1863" spans="6:14" x14ac:dyDescent="0.3">
      <c r="F1863">
        <v>403.01100000000002</v>
      </c>
      <c r="G1863">
        <f t="shared" si="158"/>
        <v>0</v>
      </c>
      <c r="H1863">
        <f t="shared" si="159"/>
        <v>0</v>
      </c>
      <c r="I1863">
        <f t="shared" si="160"/>
        <v>0</v>
      </c>
      <c r="J1863">
        <f t="shared" si="161"/>
        <v>0</v>
      </c>
      <c r="L1863">
        <f t="shared" si="162"/>
        <v>18.157068380000023</v>
      </c>
      <c r="M1863">
        <f t="shared" si="164"/>
        <v>0</v>
      </c>
      <c r="N1863">
        <f t="shared" si="163"/>
        <v>-1.552440450000002</v>
      </c>
    </row>
    <row r="1864" spans="6:14" x14ac:dyDescent="0.3">
      <c r="F1864">
        <v>404.01100000000002</v>
      </c>
      <c r="G1864">
        <f t="shared" si="158"/>
        <v>0</v>
      </c>
      <c r="H1864">
        <f t="shared" si="159"/>
        <v>0</v>
      </c>
      <c r="I1864">
        <f t="shared" si="160"/>
        <v>0</v>
      </c>
      <c r="J1864">
        <f t="shared" si="161"/>
        <v>0</v>
      </c>
      <c r="L1864">
        <f t="shared" si="162"/>
        <v>18.157068380000023</v>
      </c>
      <c r="M1864">
        <f t="shared" si="164"/>
        <v>0</v>
      </c>
      <c r="N1864">
        <f t="shared" si="163"/>
        <v>-1.552440450000002</v>
      </c>
    </row>
    <row r="1865" spans="6:14" x14ac:dyDescent="0.3">
      <c r="F1865">
        <v>405.01100000000002</v>
      </c>
      <c r="G1865">
        <f t="shared" si="158"/>
        <v>0</v>
      </c>
      <c r="H1865">
        <f t="shared" si="159"/>
        <v>0</v>
      </c>
      <c r="I1865">
        <f t="shared" si="160"/>
        <v>0</v>
      </c>
      <c r="J1865">
        <f t="shared" si="161"/>
        <v>0</v>
      </c>
      <c r="L1865">
        <f t="shared" si="162"/>
        <v>18.157068380000023</v>
      </c>
      <c r="M1865">
        <f t="shared" si="164"/>
        <v>0</v>
      </c>
      <c r="N1865">
        <f t="shared" si="163"/>
        <v>-1.552440450000002</v>
      </c>
    </row>
    <row r="1866" spans="6:14" x14ac:dyDescent="0.3">
      <c r="F1866">
        <v>406.01100000000002</v>
      </c>
      <c r="G1866">
        <f t="shared" si="158"/>
        <v>0</v>
      </c>
      <c r="H1866">
        <f t="shared" si="159"/>
        <v>0</v>
      </c>
      <c r="I1866">
        <f t="shared" si="160"/>
        <v>0</v>
      </c>
      <c r="J1866">
        <f t="shared" si="161"/>
        <v>0</v>
      </c>
      <c r="L1866">
        <f t="shared" si="162"/>
        <v>18.157068380000023</v>
      </c>
      <c r="M1866">
        <f t="shared" si="164"/>
        <v>0</v>
      </c>
      <c r="N1866">
        <f t="shared" si="163"/>
        <v>-1.552440450000002</v>
      </c>
    </row>
    <row r="1867" spans="6:14" x14ac:dyDescent="0.3">
      <c r="F1867">
        <v>407.01100000000002</v>
      </c>
      <c r="G1867">
        <f t="shared" si="158"/>
        <v>0</v>
      </c>
      <c r="H1867">
        <f t="shared" si="159"/>
        <v>0</v>
      </c>
      <c r="I1867">
        <f t="shared" si="160"/>
        <v>0</v>
      </c>
      <c r="J1867">
        <f t="shared" si="161"/>
        <v>0</v>
      </c>
      <c r="L1867">
        <f t="shared" si="162"/>
        <v>18.157068380000023</v>
      </c>
      <c r="M1867">
        <f t="shared" si="164"/>
        <v>0</v>
      </c>
      <c r="N1867">
        <f t="shared" si="163"/>
        <v>-1.552440450000002</v>
      </c>
    </row>
    <row r="1868" spans="6:14" x14ac:dyDescent="0.3">
      <c r="F1868">
        <v>408.01100000000002</v>
      </c>
      <c r="G1868">
        <f t="shared" si="158"/>
        <v>0</v>
      </c>
      <c r="H1868">
        <f t="shared" si="159"/>
        <v>0</v>
      </c>
      <c r="I1868">
        <f t="shared" si="160"/>
        <v>0</v>
      </c>
      <c r="J1868">
        <f t="shared" si="161"/>
        <v>0</v>
      </c>
      <c r="L1868">
        <f t="shared" si="162"/>
        <v>18.157068380000023</v>
      </c>
      <c r="M1868">
        <f t="shared" si="164"/>
        <v>0</v>
      </c>
      <c r="N1868">
        <f t="shared" si="163"/>
        <v>-1.552440450000002</v>
      </c>
    </row>
    <row r="1869" spans="6:14" x14ac:dyDescent="0.3">
      <c r="F1869">
        <v>409.01100000000002</v>
      </c>
      <c r="G1869">
        <f t="shared" si="158"/>
        <v>0</v>
      </c>
      <c r="H1869">
        <f t="shared" si="159"/>
        <v>0</v>
      </c>
      <c r="I1869">
        <f t="shared" si="160"/>
        <v>0</v>
      </c>
      <c r="J1869">
        <f t="shared" si="161"/>
        <v>0</v>
      </c>
      <c r="L1869">
        <f t="shared" si="162"/>
        <v>18.157068380000023</v>
      </c>
      <c r="M1869">
        <f t="shared" si="164"/>
        <v>0</v>
      </c>
      <c r="N1869">
        <f t="shared" si="163"/>
        <v>-1.552440450000002</v>
      </c>
    </row>
    <row r="1870" spans="6:14" x14ac:dyDescent="0.3">
      <c r="F1870">
        <v>410.01100000000002</v>
      </c>
      <c r="G1870">
        <f t="shared" si="158"/>
        <v>0</v>
      </c>
      <c r="H1870">
        <f t="shared" si="159"/>
        <v>0</v>
      </c>
      <c r="I1870">
        <f t="shared" si="160"/>
        <v>0</v>
      </c>
      <c r="J1870">
        <f t="shared" si="161"/>
        <v>0</v>
      </c>
      <c r="L1870">
        <f t="shared" si="162"/>
        <v>18.157068380000023</v>
      </c>
      <c r="M1870">
        <f t="shared" si="164"/>
        <v>0</v>
      </c>
      <c r="N1870">
        <f t="shared" si="163"/>
        <v>-1.552440450000002</v>
      </c>
    </row>
    <row r="1871" spans="6:14" x14ac:dyDescent="0.3">
      <c r="F1871">
        <v>411.01100000000002</v>
      </c>
      <c r="G1871">
        <f t="shared" si="158"/>
        <v>0</v>
      </c>
      <c r="H1871">
        <f t="shared" si="159"/>
        <v>0</v>
      </c>
      <c r="I1871">
        <f t="shared" si="160"/>
        <v>0</v>
      </c>
      <c r="J1871">
        <f t="shared" si="161"/>
        <v>0</v>
      </c>
      <c r="L1871">
        <f t="shared" si="162"/>
        <v>18.157068380000023</v>
      </c>
      <c r="M1871">
        <f t="shared" si="164"/>
        <v>0</v>
      </c>
      <c r="N1871">
        <f t="shared" si="163"/>
        <v>-1.552440450000002</v>
      </c>
    </row>
  </sheetData>
  <conditionalFormatting sqref="A2:A1048576">
    <cfRule type="cellIs" dxfId="1" priority="1" operator="between">
      <formula>$R$2</formula>
      <formula>$Q$2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71"/>
  <sheetViews>
    <sheetView tabSelected="1" workbookViewId="0">
      <selection activeCell="K17" sqref="K17"/>
    </sheetView>
  </sheetViews>
  <sheetFormatPr defaultRowHeight="14.4" x14ac:dyDescent="0.3"/>
  <cols>
    <col min="7" max="7" width="9.44140625" customWidth="1"/>
    <col min="12" max="12" width="11.6640625" bestFit="1" customWidth="1"/>
    <col min="17" max="17" width="12.5546875" customWidth="1"/>
  </cols>
  <sheetData>
    <row r="1" spans="1:18" s="1" customFormat="1" x14ac:dyDescent="0.3">
      <c r="A1" s="1" t="s">
        <v>3</v>
      </c>
      <c r="B1" s="1" t="s">
        <v>4</v>
      </c>
      <c r="C1" s="1" t="s">
        <v>13</v>
      </c>
      <c r="D1" s="1" t="s">
        <v>0</v>
      </c>
      <c r="E1" s="1" t="s">
        <v>1</v>
      </c>
      <c r="F1" s="1" t="s">
        <v>12</v>
      </c>
      <c r="G1" s="1" t="s">
        <v>2</v>
      </c>
      <c r="H1" s="1" t="s">
        <v>6</v>
      </c>
      <c r="I1" s="1" t="s">
        <v>5</v>
      </c>
      <c r="J1" s="1" t="s">
        <v>7</v>
      </c>
      <c r="L1" s="1" t="s">
        <v>9</v>
      </c>
      <c r="M1" s="1" t="s">
        <v>10</v>
      </c>
      <c r="N1" s="1" t="s">
        <v>11</v>
      </c>
      <c r="Q1" s="1" t="s">
        <v>8</v>
      </c>
    </row>
    <row r="2" spans="1:18" x14ac:dyDescent="0.3">
      <c r="A2">
        <v>0.02</v>
      </c>
      <c r="B2">
        <v>-0.02</v>
      </c>
      <c r="C2">
        <v>7.0000000000000007E-2</v>
      </c>
      <c r="D2">
        <v>72915</v>
      </c>
      <c r="E2">
        <v>3</v>
      </c>
      <c r="F2" t="e">
        <f>(#REF!-#REF!)*10^-3</f>
        <v>#REF!</v>
      </c>
      <c r="G2" t="e">
        <f>SQRT(#REF!^2+#REF!^2+#REF!^2)</f>
        <v>#REF!</v>
      </c>
      <c r="Q2">
        <v>0.51</v>
      </c>
      <c r="R2">
        <v>-0.5</v>
      </c>
    </row>
    <row r="3" spans="1:18" x14ac:dyDescent="0.3">
      <c r="A3">
        <v>0.01</v>
      </c>
      <c r="B3">
        <v>-0.01</v>
      </c>
      <c r="C3">
        <v>0.06</v>
      </c>
      <c r="D3">
        <v>72993</v>
      </c>
      <c r="E3">
        <v>3</v>
      </c>
      <c r="F3">
        <f t="shared" ref="F3" si="0">(D4-D3)*10^-3</f>
        <v>1.2E-2</v>
      </c>
      <c r="G3">
        <f t="shared" ref="G3" si="1">SQRT(A3^2+B3^2+C3^2)</f>
        <v>6.1644140029689765E-2</v>
      </c>
      <c r="H3">
        <f>IF(AND($R$2&lt;$A2,$A2&lt;$Q$2),IF(AND($R$2&lt;$A3,$A3&lt;$Q$2),IF(AND($R$2&lt;$A4,$A4&lt;$Q$2),0,H2+A3*($F3)),H2+A3*($F3)),H2+A3*($F3))</f>
        <v>0</v>
      </c>
      <c r="I3">
        <f t="shared" ref="I3:J3" si="2">IF(AND($R$2&lt;$A2,$A2&lt;$Q$2),IF(AND($R$2&lt;$A3,$A3&lt;$Q$2),IF(AND($R$2&lt;$A4,$A4&lt;$Q$2),0,I2+B3*($F3)),I2+B3*($F3)),I2+B3*($F3))</f>
        <v>0</v>
      </c>
      <c r="J3">
        <f t="shared" si="2"/>
        <v>0</v>
      </c>
      <c r="L3">
        <f t="shared" ref="L3:N3" si="3">L2+H3*($F3)</f>
        <v>0</v>
      </c>
      <c r="M3">
        <f>IF(AND($R$2&lt;$A2,$A2&lt;$Q$2),IF(AND($R$2&lt;$A3,$A3&lt;$Q$2),IF(AND($R$2&lt;$A4,$A4&lt;$Q$2),0,M2+I3*($F3)),M2+I3*($F3)),M2+I3*($F3))</f>
        <v>0</v>
      </c>
      <c r="N3">
        <f t="shared" si="3"/>
        <v>0</v>
      </c>
    </row>
    <row r="4" spans="1:18" x14ac:dyDescent="0.3">
      <c r="A4">
        <v>0.03</v>
      </c>
      <c r="B4">
        <v>-0.01</v>
      </c>
      <c r="C4">
        <v>0.14000000000000001</v>
      </c>
      <c r="D4">
        <v>73005</v>
      </c>
      <c r="E4">
        <v>3</v>
      </c>
      <c r="F4">
        <f t="shared" ref="F4:F67" si="4">(D5-D4)*10^-3</f>
        <v>1.0999999999999999E-2</v>
      </c>
      <c r="G4">
        <f t="shared" ref="G4:G67" si="5">SQRT(A4^2+B4^2+C4^2)</f>
        <v>0.14352700094407325</v>
      </c>
      <c r="H4">
        <f t="shared" ref="H4:H67" si="6">IF(AND($R$2&lt;$A3,$A3&lt;$Q$2),IF(AND($R$2&lt;$A4,$A4&lt;$Q$2),IF(AND($R$2&lt;$A5,$A5&lt;$Q$2),0,H3+A4*($F4)),H3+A4*($F4)),H3+A4*($F4))</f>
        <v>0</v>
      </c>
      <c r="I4">
        <f t="shared" ref="I4:I67" si="7">IF(AND($R$2&lt;$A3,$A3&lt;$Q$2),IF(AND($R$2&lt;$A4,$A4&lt;$Q$2),IF(AND($R$2&lt;$A5,$A5&lt;$Q$2),0,I3+B4*($F4)),I3+B4*($F4)),I3+B4*($F4))</f>
        <v>0</v>
      </c>
      <c r="J4">
        <f t="shared" ref="J4:J67" si="8">IF(AND($R$2&lt;$A3,$A3&lt;$Q$2),IF(AND($R$2&lt;$A4,$A4&lt;$Q$2),IF(AND($R$2&lt;$A5,$A5&lt;$Q$2),0,J3+C4*($F4)),J3+C4*($F4)),J3+C4*($F4))</f>
        <v>0</v>
      </c>
      <c r="L4">
        <f t="shared" ref="L4:L67" si="9">L3+H4*($F4)</f>
        <v>0</v>
      </c>
      <c r="M4">
        <f t="shared" ref="M4:M67" si="10">IF(AND($R$2&lt;$A3,$A3&lt;$Q$2),IF(AND($R$2&lt;$A4,$A4&lt;$Q$2),IF(AND($R$2&lt;$A5,$A5&lt;$Q$2),0,M3+I4*($F4)),M3+I4*($F4)),M3+I4*($F4))</f>
        <v>0</v>
      </c>
      <c r="N4">
        <f t="shared" ref="N4:N67" si="11">N3+J4*($F4)</f>
        <v>0</v>
      </c>
    </row>
    <row r="5" spans="1:18" x14ac:dyDescent="0.3">
      <c r="A5">
        <v>0</v>
      </c>
      <c r="B5">
        <v>0</v>
      </c>
      <c r="C5">
        <v>0.13</v>
      </c>
      <c r="D5">
        <v>73016</v>
      </c>
      <c r="E5">
        <v>3</v>
      </c>
      <c r="F5">
        <f t="shared" si="4"/>
        <v>1.2E-2</v>
      </c>
      <c r="G5">
        <f t="shared" si="5"/>
        <v>0.13</v>
      </c>
      <c r="H5">
        <f t="shared" si="6"/>
        <v>0</v>
      </c>
      <c r="I5">
        <f t="shared" si="7"/>
        <v>0</v>
      </c>
      <c r="J5">
        <f t="shared" si="8"/>
        <v>0</v>
      </c>
      <c r="L5">
        <f t="shared" si="9"/>
        <v>0</v>
      </c>
      <c r="M5">
        <f t="shared" si="10"/>
        <v>0</v>
      </c>
      <c r="N5">
        <f t="shared" si="11"/>
        <v>0</v>
      </c>
    </row>
    <row r="6" spans="1:18" x14ac:dyDescent="0.3">
      <c r="A6">
        <v>0.03</v>
      </c>
      <c r="B6">
        <v>0</v>
      </c>
      <c r="C6">
        <v>0.06</v>
      </c>
      <c r="D6">
        <v>73028</v>
      </c>
      <c r="E6">
        <v>3</v>
      </c>
      <c r="F6">
        <f t="shared" si="4"/>
        <v>1.2E-2</v>
      </c>
      <c r="G6">
        <f t="shared" si="5"/>
        <v>6.7082039324993695E-2</v>
      </c>
      <c r="H6">
        <f t="shared" si="6"/>
        <v>0</v>
      </c>
      <c r="I6">
        <f t="shared" si="7"/>
        <v>0</v>
      </c>
      <c r="J6">
        <f t="shared" si="8"/>
        <v>0</v>
      </c>
      <c r="L6">
        <f t="shared" si="9"/>
        <v>0</v>
      </c>
      <c r="M6">
        <f t="shared" si="10"/>
        <v>0</v>
      </c>
      <c r="N6">
        <f t="shared" si="11"/>
        <v>0</v>
      </c>
    </row>
    <row r="7" spans="1:18" x14ac:dyDescent="0.3">
      <c r="A7">
        <v>0.01</v>
      </c>
      <c r="B7">
        <v>-0.01</v>
      </c>
      <c r="C7">
        <v>0.09</v>
      </c>
      <c r="D7">
        <v>73040</v>
      </c>
      <c r="E7">
        <v>3</v>
      </c>
      <c r="F7">
        <f t="shared" si="4"/>
        <v>1.3000000000000001E-2</v>
      </c>
      <c r="G7">
        <f t="shared" si="5"/>
        <v>9.1104335791442989E-2</v>
      </c>
      <c r="H7">
        <f t="shared" si="6"/>
        <v>0</v>
      </c>
      <c r="I7">
        <f t="shared" si="7"/>
        <v>0</v>
      </c>
      <c r="J7">
        <f t="shared" si="8"/>
        <v>0</v>
      </c>
      <c r="L7">
        <f t="shared" si="9"/>
        <v>0</v>
      </c>
      <c r="M7">
        <f t="shared" si="10"/>
        <v>0</v>
      </c>
      <c r="N7">
        <f t="shared" si="11"/>
        <v>0</v>
      </c>
    </row>
    <row r="8" spans="1:18" x14ac:dyDescent="0.3">
      <c r="A8">
        <v>0.03</v>
      </c>
      <c r="B8">
        <v>-0.01</v>
      </c>
      <c r="C8">
        <v>0.12</v>
      </c>
      <c r="D8">
        <v>73053</v>
      </c>
      <c r="E8">
        <v>3</v>
      </c>
      <c r="F8">
        <f t="shared" si="4"/>
        <v>1.0999999999999999E-2</v>
      </c>
      <c r="G8">
        <f t="shared" si="5"/>
        <v>0.12409673645990857</v>
      </c>
      <c r="H8">
        <f t="shared" si="6"/>
        <v>0</v>
      </c>
      <c r="I8">
        <f t="shared" si="7"/>
        <v>0</v>
      </c>
      <c r="J8">
        <f t="shared" si="8"/>
        <v>0</v>
      </c>
      <c r="L8">
        <f t="shared" si="9"/>
        <v>0</v>
      </c>
      <c r="M8">
        <f t="shared" si="10"/>
        <v>0</v>
      </c>
      <c r="N8">
        <f t="shared" si="11"/>
        <v>0</v>
      </c>
    </row>
    <row r="9" spans="1:18" x14ac:dyDescent="0.3">
      <c r="A9">
        <v>0.03</v>
      </c>
      <c r="B9">
        <v>-0.03</v>
      </c>
      <c r="C9">
        <v>0.05</v>
      </c>
      <c r="D9">
        <v>73064</v>
      </c>
      <c r="E9">
        <v>3</v>
      </c>
      <c r="F9">
        <f t="shared" si="4"/>
        <v>1.0999999999999999E-2</v>
      </c>
      <c r="G9">
        <f t="shared" si="5"/>
        <v>6.5574385243020006E-2</v>
      </c>
      <c r="H9">
        <f t="shared" si="6"/>
        <v>0</v>
      </c>
      <c r="I9">
        <f t="shared" si="7"/>
        <v>0</v>
      </c>
      <c r="J9">
        <f t="shared" si="8"/>
        <v>0</v>
      </c>
      <c r="L9">
        <f t="shared" si="9"/>
        <v>0</v>
      </c>
      <c r="M9">
        <f t="shared" si="10"/>
        <v>0</v>
      </c>
      <c r="N9">
        <f t="shared" si="11"/>
        <v>0</v>
      </c>
    </row>
    <row r="10" spans="1:18" x14ac:dyDescent="0.3">
      <c r="A10">
        <v>0.04</v>
      </c>
      <c r="B10">
        <v>-0.01</v>
      </c>
      <c r="C10">
        <v>0.01</v>
      </c>
      <c r="D10">
        <v>73075</v>
      </c>
      <c r="E10">
        <v>3</v>
      </c>
      <c r="F10">
        <f t="shared" si="4"/>
        <v>1.0999999999999999E-2</v>
      </c>
      <c r="G10">
        <f t="shared" si="5"/>
        <v>4.2426406871192854E-2</v>
      </c>
      <c r="H10">
        <f t="shared" si="6"/>
        <v>0</v>
      </c>
      <c r="I10">
        <f t="shared" si="7"/>
        <v>0</v>
      </c>
      <c r="J10">
        <f t="shared" si="8"/>
        <v>0</v>
      </c>
      <c r="L10">
        <f t="shared" si="9"/>
        <v>0</v>
      </c>
      <c r="M10">
        <f t="shared" si="10"/>
        <v>0</v>
      </c>
      <c r="N10">
        <f t="shared" si="11"/>
        <v>0</v>
      </c>
    </row>
    <row r="11" spans="1:18" x14ac:dyDescent="0.3">
      <c r="A11">
        <v>0.03</v>
      </c>
      <c r="B11">
        <v>-0.01</v>
      </c>
      <c r="C11">
        <v>0.02</v>
      </c>
      <c r="D11">
        <v>73086</v>
      </c>
      <c r="E11">
        <v>3</v>
      </c>
      <c r="F11">
        <f t="shared" si="4"/>
        <v>1.0999999999999999E-2</v>
      </c>
      <c r="G11">
        <f t="shared" si="5"/>
        <v>3.7416573867739417E-2</v>
      </c>
      <c r="H11">
        <f t="shared" si="6"/>
        <v>0</v>
      </c>
      <c r="I11">
        <f t="shared" si="7"/>
        <v>0</v>
      </c>
      <c r="J11">
        <f t="shared" si="8"/>
        <v>0</v>
      </c>
      <c r="L11">
        <f t="shared" si="9"/>
        <v>0</v>
      </c>
      <c r="M11">
        <f t="shared" si="10"/>
        <v>0</v>
      </c>
      <c r="N11">
        <f t="shared" si="11"/>
        <v>0</v>
      </c>
    </row>
    <row r="12" spans="1:18" x14ac:dyDescent="0.3">
      <c r="A12">
        <v>0.02</v>
      </c>
      <c r="B12">
        <v>-0.01</v>
      </c>
      <c r="C12">
        <v>0.13</v>
      </c>
      <c r="D12">
        <v>73097</v>
      </c>
      <c r="E12">
        <v>3</v>
      </c>
      <c r="F12">
        <f t="shared" si="4"/>
        <v>1.3000000000000001E-2</v>
      </c>
      <c r="G12">
        <f t="shared" si="5"/>
        <v>0.13190905958272919</v>
      </c>
      <c r="H12">
        <f t="shared" si="6"/>
        <v>0</v>
      </c>
      <c r="I12">
        <f t="shared" si="7"/>
        <v>0</v>
      </c>
      <c r="J12">
        <f t="shared" si="8"/>
        <v>0</v>
      </c>
      <c r="L12">
        <f t="shared" si="9"/>
        <v>0</v>
      </c>
      <c r="M12">
        <f t="shared" si="10"/>
        <v>0</v>
      </c>
      <c r="N12">
        <f t="shared" si="11"/>
        <v>0</v>
      </c>
    </row>
    <row r="13" spans="1:18" x14ac:dyDescent="0.3">
      <c r="A13">
        <v>0.01</v>
      </c>
      <c r="B13">
        <v>-0.01</v>
      </c>
      <c r="C13">
        <v>0.11</v>
      </c>
      <c r="D13">
        <v>73110</v>
      </c>
      <c r="E13">
        <v>3</v>
      </c>
      <c r="F13">
        <f t="shared" si="4"/>
        <v>1.2E-2</v>
      </c>
      <c r="G13">
        <f t="shared" si="5"/>
        <v>0.11090536506409417</v>
      </c>
      <c r="H13">
        <f t="shared" si="6"/>
        <v>0</v>
      </c>
      <c r="I13">
        <f t="shared" si="7"/>
        <v>0</v>
      </c>
      <c r="J13">
        <f t="shared" si="8"/>
        <v>0</v>
      </c>
      <c r="L13">
        <f t="shared" si="9"/>
        <v>0</v>
      </c>
      <c r="M13">
        <f t="shared" si="10"/>
        <v>0</v>
      </c>
      <c r="N13">
        <f t="shared" si="11"/>
        <v>0</v>
      </c>
    </row>
    <row r="14" spans="1:18" x14ac:dyDescent="0.3">
      <c r="A14">
        <v>0</v>
      </c>
      <c r="B14">
        <v>0</v>
      </c>
      <c r="C14">
        <v>0.14000000000000001</v>
      </c>
      <c r="D14">
        <v>73122</v>
      </c>
      <c r="E14">
        <v>3</v>
      </c>
      <c r="F14">
        <f t="shared" si="4"/>
        <v>1.2E-2</v>
      </c>
      <c r="G14">
        <f t="shared" si="5"/>
        <v>0.14000000000000001</v>
      </c>
      <c r="H14">
        <f t="shared" si="6"/>
        <v>0</v>
      </c>
      <c r="I14">
        <f t="shared" si="7"/>
        <v>0</v>
      </c>
      <c r="J14">
        <f t="shared" si="8"/>
        <v>0</v>
      </c>
      <c r="L14">
        <f t="shared" si="9"/>
        <v>0</v>
      </c>
      <c r="M14">
        <f t="shared" si="10"/>
        <v>0</v>
      </c>
      <c r="N14">
        <f t="shared" si="11"/>
        <v>0</v>
      </c>
    </row>
    <row r="15" spans="1:18" x14ac:dyDescent="0.3">
      <c r="A15">
        <v>0.03</v>
      </c>
      <c r="B15">
        <v>-0.01</v>
      </c>
      <c r="C15">
        <v>0.08</v>
      </c>
      <c r="D15">
        <v>73134</v>
      </c>
      <c r="E15">
        <v>3</v>
      </c>
      <c r="F15">
        <f t="shared" si="4"/>
        <v>1.0999999999999999E-2</v>
      </c>
      <c r="G15">
        <f t="shared" si="5"/>
        <v>8.6023252670426265E-2</v>
      </c>
      <c r="H15">
        <f t="shared" si="6"/>
        <v>0</v>
      </c>
      <c r="I15">
        <f t="shared" si="7"/>
        <v>0</v>
      </c>
      <c r="J15">
        <f t="shared" si="8"/>
        <v>0</v>
      </c>
      <c r="L15">
        <f t="shared" si="9"/>
        <v>0</v>
      </c>
      <c r="M15">
        <f t="shared" si="10"/>
        <v>0</v>
      </c>
      <c r="N15">
        <f t="shared" si="11"/>
        <v>0</v>
      </c>
    </row>
    <row r="16" spans="1:18" x14ac:dyDescent="0.3">
      <c r="A16">
        <v>0.03</v>
      </c>
      <c r="B16">
        <v>-0.01</v>
      </c>
      <c r="C16">
        <v>0.12</v>
      </c>
      <c r="D16">
        <v>73145</v>
      </c>
      <c r="E16">
        <v>3</v>
      </c>
      <c r="F16">
        <f t="shared" si="4"/>
        <v>1.0999999999999999E-2</v>
      </c>
      <c r="G16">
        <f t="shared" si="5"/>
        <v>0.12409673645990857</v>
      </c>
      <c r="H16">
        <f t="shared" si="6"/>
        <v>0</v>
      </c>
      <c r="I16">
        <f t="shared" si="7"/>
        <v>0</v>
      </c>
      <c r="J16">
        <f t="shared" si="8"/>
        <v>0</v>
      </c>
      <c r="L16">
        <f t="shared" si="9"/>
        <v>0</v>
      </c>
      <c r="M16">
        <f t="shared" si="10"/>
        <v>0</v>
      </c>
      <c r="N16">
        <f t="shared" si="11"/>
        <v>0</v>
      </c>
    </row>
    <row r="17" spans="1:17" x14ac:dyDescent="0.3">
      <c r="A17">
        <v>0.02</v>
      </c>
      <c r="B17">
        <v>-0.01</v>
      </c>
      <c r="C17">
        <v>0.14000000000000001</v>
      </c>
      <c r="D17">
        <v>73156</v>
      </c>
      <c r="E17">
        <v>3</v>
      </c>
      <c r="F17">
        <f t="shared" si="4"/>
        <v>1.2E-2</v>
      </c>
      <c r="G17">
        <f t="shared" si="5"/>
        <v>0.14177446878757827</v>
      </c>
      <c r="H17">
        <f t="shared" si="6"/>
        <v>0</v>
      </c>
      <c r="I17">
        <f t="shared" si="7"/>
        <v>0</v>
      </c>
      <c r="J17">
        <f t="shared" si="8"/>
        <v>0</v>
      </c>
      <c r="L17">
        <f t="shared" si="9"/>
        <v>0</v>
      </c>
      <c r="M17">
        <f t="shared" si="10"/>
        <v>0</v>
      </c>
      <c r="N17">
        <f t="shared" si="11"/>
        <v>0</v>
      </c>
    </row>
    <row r="18" spans="1:17" x14ac:dyDescent="0.3">
      <c r="A18">
        <v>0.02</v>
      </c>
      <c r="B18">
        <v>0</v>
      </c>
      <c r="C18">
        <v>0.09</v>
      </c>
      <c r="D18">
        <v>73168</v>
      </c>
      <c r="E18">
        <v>3</v>
      </c>
      <c r="F18">
        <f t="shared" si="4"/>
        <v>1.3000000000000001E-2</v>
      </c>
      <c r="G18">
        <f t="shared" si="5"/>
        <v>9.2195444572928872E-2</v>
      </c>
      <c r="H18">
        <f t="shared" si="6"/>
        <v>0</v>
      </c>
      <c r="I18">
        <f t="shared" si="7"/>
        <v>0</v>
      </c>
      <c r="J18">
        <f t="shared" si="8"/>
        <v>0</v>
      </c>
      <c r="L18">
        <f t="shared" si="9"/>
        <v>0</v>
      </c>
      <c r="M18">
        <f t="shared" si="10"/>
        <v>0</v>
      </c>
      <c r="N18">
        <f t="shared" si="11"/>
        <v>0</v>
      </c>
    </row>
    <row r="19" spans="1:17" x14ac:dyDescent="0.3">
      <c r="A19">
        <v>0.02</v>
      </c>
      <c r="B19">
        <v>-0.01</v>
      </c>
      <c r="C19">
        <v>0.02</v>
      </c>
      <c r="D19">
        <v>73181</v>
      </c>
      <c r="E19">
        <v>3</v>
      </c>
      <c r="F19">
        <f t="shared" si="4"/>
        <v>1.2E-2</v>
      </c>
      <c r="G19">
        <f t="shared" si="5"/>
        <v>0.03</v>
      </c>
      <c r="H19">
        <f t="shared" si="6"/>
        <v>0</v>
      </c>
      <c r="I19">
        <f t="shared" si="7"/>
        <v>0</v>
      </c>
      <c r="J19">
        <f t="shared" si="8"/>
        <v>0</v>
      </c>
      <c r="L19">
        <f t="shared" si="9"/>
        <v>0</v>
      </c>
      <c r="M19">
        <f t="shared" si="10"/>
        <v>0</v>
      </c>
      <c r="N19">
        <f t="shared" si="11"/>
        <v>0</v>
      </c>
    </row>
    <row r="20" spans="1:17" x14ac:dyDescent="0.3">
      <c r="A20">
        <v>0.04</v>
      </c>
      <c r="B20">
        <v>-0.03</v>
      </c>
      <c r="C20">
        <v>0.06</v>
      </c>
      <c r="D20">
        <v>73193</v>
      </c>
      <c r="E20">
        <v>3</v>
      </c>
      <c r="F20">
        <f t="shared" si="4"/>
        <v>1.0999999999999999E-2</v>
      </c>
      <c r="G20">
        <f t="shared" si="5"/>
        <v>7.8102496759066539E-2</v>
      </c>
      <c r="H20">
        <f t="shared" si="6"/>
        <v>0</v>
      </c>
      <c r="I20">
        <f t="shared" si="7"/>
        <v>0</v>
      </c>
      <c r="J20">
        <f t="shared" si="8"/>
        <v>0</v>
      </c>
      <c r="L20">
        <f t="shared" si="9"/>
        <v>0</v>
      </c>
      <c r="M20">
        <f t="shared" si="10"/>
        <v>0</v>
      </c>
      <c r="N20">
        <f t="shared" si="11"/>
        <v>0</v>
      </c>
    </row>
    <row r="21" spans="1:17" x14ac:dyDescent="0.3">
      <c r="A21">
        <v>0.02</v>
      </c>
      <c r="B21">
        <v>0</v>
      </c>
      <c r="C21">
        <v>0.14000000000000001</v>
      </c>
      <c r="D21">
        <v>73204</v>
      </c>
      <c r="E21">
        <v>3</v>
      </c>
      <c r="F21">
        <f t="shared" si="4"/>
        <v>0.03</v>
      </c>
      <c r="G21">
        <f t="shared" si="5"/>
        <v>0.14142135623730953</v>
      </c>
      <c r="H21">
        <f t="shared" si="6"/>
        <v>0</v>
      </c>
      <c r="I21">
        <f t="shared" si="7"/>
        <v>0</v>
      </c>
      <c r="J21">
        <f t="shared" si="8"/>
        <v>0</v>
      </c>
      <c r="L21">
        <f t="shared" si="9"/>
        <v>0</v>
      </c>
      <c r="M21">
        <f t="shared" si="10"/>
        <v>0</v>
      </c>
      <c r="N21">
        <f t="shared" si="11"/>
        <v>0</v>
      </c>
    </row>
    <row r="22" spans="1:17" x14ac:dyDescent="0.3">
      <c r="A22">
        <v>0.02</v>
      </c>
      <c r="B22">
        <v>0</v>
      </c>
      <c r="C22">
        <v>0.08</v>
      </c>
      <c r="D22">
        <v>73234</v>
      </c>
      <c r="E22">
        <v>3</v>
      </c>
      <c r="F22">
        <f t="shared" si="4"/>
        <v>1.0999999999999999E-2</v>
      </c>
      <c r="G22">
        <f t="shared" si="5"/>
        <v>8.2462112512353219E-2</v>
      </c>
      <c r="H22">
        <f t="shared" si="6"/>
        <v>0</v>
      </c>
      <c r="I22">
        <f t="shared" si="7"/>
        <v>0</v>
      </c>
      <c r="J22">
        <f t="shared" si="8"/>
        <v>0</v>
      </c>
      <c r="L22">
        <f t="shared" si="9"/>
        <v>0</v>
      </c>
      <c r="M22">
        <f t="shared" si="10"/>
        <v>0</v>
      </c>
      <c r="N22">
        <f t="shared" si="11"/>
        <v>0</v>
      </c>
      <c r="Q22" t="b">
        <f>AND(Q3&lt;Q2,Q3&gt;R2)</f>
        <v>1</v>
      </c>
    </row>
    <row r="23" spans="1:17" x14ac:dyDescent="0.3">
      <c r="A23">
        <v>0.02</v>
      </c>
      <c r="B23">
        <v>-0.03</v>
      </c>
      <c r="C23">
        <v>0.13</v>
      </c>
      <c r="D23">
        <v>73245</v>
      </c>
      <c r="E23">
        <v>3</v>
      </c>
      <c r="F23">
        <f t="shared" si="4"/>
        <v>1.0999999999999999E-2</v>
      </c>
      <c r="G23">
        <f t="shared" si="5"/>
        <v>0.13490737563232041</v>
      </c>
      <c r="H23">
        <f t="shared" si="6"/>
        <v>0</v>
      </c>
      <c r="I23">
        <f t="shared" si="7"/>
        <v>0</v>
      </c>
      <c r="J23">
        <f t="shared" si="8"/>
        <v>0</v>
      </c>
      <c r="L23">
        <f t="shared" si="9"/>
        <v>0</v>
      </c>
      <c r="M23">
        <f t="shared" si="10"/>
        <v>0</v>
      </c>
      <c r="N23">
        <f t="shared" si="11"/>
        <v>0</v>
      </c>
    </row>
    <row r="24" spans="1:17" x14ac:dyDescent="0.3">
      <c r="A24">
        <v>0</v>
      </c>
      <c r="B24">
        <v>-0.02</v>
      </c>
      <c r="C24">
        <v>0.11</v>
      </c>
      <c r="D24">
        <v>73256</v>
      </c>
      <c r="E24">
        <v>3</v>
      </c>
      <c r="F24">
        <f t="shared" si="4"/>
        <v>1.2E-2</v>
      </c>
      <c r="G24">
        <f t="shared" si="5"/>
        <v>0.11180339887498948</v>
      </c>
      <c r="H24">
        <f t="shared" si="6"/>
        <v>0</v>
      </c>
      <c r="I24">
        <f t="shared" si="7"/>
        <v>0</v>
      </c>
      <c r="J24">
        <f t="shared" si="8"/>
        <v>0</v>
      </c>
      <c r="L24">
        <f t="shared" si="9"/>
        <v>0</v>
      </c>
      <c r="M24">
        <f t="shared" si="10"/>
        <v>0</v>
      </c>
      <c r="N24">
        <f t="shared" si="11"/>
        <v>0</v>
      </c>
    </row>
    <row r="25" spans="1:17" x14ac:dyDescent="0.3">
      <c r="A25">
        <v>0</v>
      </c>
      <c r="B25">
        <v>-0.04</v>
      </c>
      <c r="C25">
        <v>0.14000000000000001</v>
      </c>
      <c r="D25">
        <v>73268</v>
      </c>
      <c r="E25">
        <v>3</v>
      </c>
      <c r="F25">
        <f t="shared" si="4"/>
        <v>1.2E-2</v>
      </c>
      <c r="G25">
        <f t="shared" si="5"/>
        <v>0.14560219778561037</v>
      </c>
      <c r="H25">
        <f t="shared" si="6"/>
        <v>0</v>
      </c>
      <c r="I25">
        <f t="shared" si="7"/>
        <v>0</v>
      </c>
      <c r="J25">
        <f t="shared" si="8"/>
        <v>0</v>
      </c>
      <c r="L25">
        <f t="shared" si="9"/>
        <v>0</v>
      </c>
      <c r="M25">
        <f t="shared" si="10"/>
        <v>0</v>
      </c>
      <c r="N25">
        <f t="shared" si="11"/>
        <v>0</v>
      </c>
    </row>
    <row r="26" spans="1:17" x14ac:dyDescent="0.3">
      <c r="A26">
        <v>0.01</v>
      </c>
      <c r="B26">
        <v>-0.05</v>
      </c>
      <c r="C26">
        <v>-0.01</v>
      </c>
      <c r="D26">
        <v>73280</v>
      </c>
      <c r="E26">
        <v>3</v>
      </c>
      <c r="F26">
        <f t="shared" si="4"/>
        <v>1.3000000000000001E-2</v>
      </c>
      <c r="G26">
        <f t="shared" si="5"/>
        <v>5.1961524227066319E-2</v>
      </c>
      <c r="H26">
        <f t="shared" si="6"/>
        <v>0</v>
      </c>
      <c r="I26">
        <f t="shared" si="7"/>
        <v>0</v>
      </c>
      <c r="J26">
        <f t="shared" si="8"/>
        <v>0</v>
      </c>
      <c r="L26">
        <f t="shared" si="9"/>
        <v>0</v>
      </c>
      <c r="M26">
        <f t="shared" si="10"/>
        <v>0</v>
      </c>
      <c r="N26">
        <f t="shared" si="11"/>
        <v>0</v>
      </c>
    </row>
    <row r="27" spans="1:17" x14ac:dyDescent="0.3">
      <c r="A27">
        <v>0.02</v>
      </c>
      <c r="B27">
        <v>-0.05</v>
      </c>
      <c r="C27">
        <v>7.0000000000000007E-2</v>
      </c>
      <c r="D27">
        <v>73293</v>
      </c>
      <c r="E27">
        <v>3</v>
      </c>
      <c r="F27">
        <f t="shared" si="4"/>
        <v>1.0999999999999999E-2</v>
      </c>
      <c r="G27">
        <f t="shared" si="5"/>
        <v>8.831760866327848E-2</v>
      </c>
      <c r="H27">
        <f t="shared" si="6"/>
        <v>0</v>
      </c>
      <c r="I27">
        <f t="shared" si="7"/>
        <v>0</v>
      </c>
      <c r="J27">
        <f t="shared" si="8"/>
        <v>0</v>
      </c>
      <c r="L27">
        <f t="shared" si="9"/>
        <v>0</v>
      </c>
      <c r="M27">
        <f t="shared" si="10"/>
        <v>0</v>
      </c>
      <c r="N27">
        <f t="shared" si="11"/>
        <v>0</v>
      </c>
    </row>
    <row r="28" spans="1:17" x14ac:dyDescent="0.3">
      <c r="A28">
        <v>0</v>
      </c>
      <c r="B28">
        <v>-0.03</v>
      </c>
      <c r="C28">
        <v>0.11</v>
      </c>
      <c r="D28">
        <v>73304</v>
      </c>
      <c r="E28">
        <v>3</v>
      </c>
      <c r="F28">
        <f t="shared" si="4"/>
        <v>1.0999999999999999E-2</v>
      </c>
      <c r="G28">
        <f t="shared" si="5"/>
        <v>0.11401754250991379</v>
      </c>
      <c r="H28">
        <f t="shared" si="6"/>
        <v>0</v>
      </c>
      <c r="I28">
        <f t="shared" si="7"/>
        <v>0</v>
      </c>
      <c r="J28">
        <f t="shared" si="8"/>
        <v>0</v>
      </c>
      <c r="L28">
        <f t="shared" si="9"/>
        <v>0</v>
      </c>
      <c r="M28">
        <f t="shared" si="10"/>
        <v>0</v>
      </c>
      <c r="N28">
        <f t="shared" si="11"/>
        <v>0</v>
      </c>
    </row>
    <row r="29" spans="1:17" x14ac:dyDescent="0.3">
      <c r="A29">
        <v>0.01</v>
      </c>
      <c r="B29">
        <v>-0.02</v>
      </c>
      <c r="C29">
        <v>7.0000000000000007E-2</v>
      </c>
      <c r="D29">
        <v>73315</v>
      </c>
      <c r="E29">
        <v>3</v>
      </c>
      <c r="F29">
        <f t="shared" si="4"/>
        <v>1.0999999999999999E-2</v>
      </c>
      <c r="G29">
        <f t="shared" si="5"/>
        <v>7.3484692283495343E-2</v>
      </c>
      <c r="H29">
        <f t="shared" si="6"/>
        <v>0</v>
      </c>
      <c r="I29">
        <f t="shared" si="7"/>
        <v>0</v>
      </c>
      <c r="J29">
        <f t="shared" si="8"/>
        <v>0</v>
      </c>
      <c r="L29">
        <f t="shared" si="9"/>
        <v>0</v>
      </c>
      <c r="M29">
        <f t="shared" si="10"/>
        <v>0</v>
      </c>
      <c r="N29">
        <f t="shared" si="11"/>
        <v>0</v>
      </c>
    </row>
    <row r="30" spans="1:17" x14ac:dyDescent="0.3">
      <c r="A30">
        <v>0.03</v>
      </c>
      <c r="B30">
        <v>-0.03</v>
      </c>
      <c r="C30">
        <v>0</v>
      </c>
      <c r="D30">
        <v>73326</v>
      </c>
      <c r="E30">
        <v>3</v>
      </c>
      <c r="F30">
        <f t="shared" si="4"/>
        <v>1.2E-2</v>
      </c>
      <c r="G30">
        <f t="shared" si="5"/>
        <v>4.2426406871192854E-2</v>
      </c>
      <c r="H30">
        <f t="shared" si="6"/>
        <v>0</v>
      </c>
      <c r="I30">
        <f t="shared" si="7"/>
        <v>0</v>
      </c>
      <c r="J30">
        <f t="shared" si="8"/>
        <v>0</v>
      </c>
      <c r="L30">
        <f t="shared" si="9"/>
        <v>0</v>
      </c>
      <c r="M30">
        <f t="shared" si="10"/>
        <v>0</v>
      </c>
      <c r="N30">
        <f t="shared" si="11"/>
        <v>0</v>
      </c>
    </row>
    <row r="31" spans="1:17" x14ac:dyDescent="0.3">
      <c r="A31">
        <v>0.03</v>
      </c>
      <c r="B31">
        <v>0</v>
      </c>
      <c r="C31">
        <v>0.05</v>
      </c>
      <c r="D31">
        <v>73338</v>
      </c>
      <c r="E31">
        <v>3</v>
      </c>
      <c r="F31">
        <f t="shared" si="4"/>
        <v>1.0999999999999999E-2</v>
      </c>
      <c r="G31">
        <f t="shared" si="5"/>
        <v>5.8309518948453008E-2</v>
      </c>
      <c r="H31">
        <f t="shared" si="6"/>
        <v>0</v>
      </c>
      <c r="I31">
        <f t="shared" si="7"/>
        <v>0</v>
      </c>
      <c r="J31">
        <f t="shared" si="8"/>
        <v>0</v>
      </c>
      <c r="L31">
        <f t="shared" si="9"/>
        <v>0</v>
      </c>
      <c r="M31">
        <f t="shared" si="10"/>
        <v>0</v>
      </c>
      <c r="N31">
        <f t="shared" si="11"/>
        <v>0</v>
      </c>
    </row>
    <row r="32" spans="1:17" x14ac:dyDescent="0.3">
      <c r="A32">
        <v>0.11</v>
      </c>
      <c r="B32">
        <v>0</v>
      </c>
      <c r="C32">
        <v>0.09</v>
      </c>
      <c r="D32">
        <v>73349</v>
      </c>
      <c r="E32">
        <v>3</v>
      </c>
      <c r="F32">
        <f t="shared" si="4"/>
        <v>1.3000000000000001E-2</v>
      </c>
      <c r="G32">
        <f t="shared" si="5"/>
        <v>0.14212670403551894</v>
      </c>
      <c r="H32">
        <f t="shared" si="6"/>
        <v>0</v>
      </c>
      <c r="I32">
        <f t="shared" si="7"/>
        <v>0</v>
      </c>
      <c r="J32">
        <f t="shared" si="8"/>
        <v>0</v>
      </c>
      <c r="L32">
        <f t="shared" si="9"/>
        <v>0</v>
      </c>
      <c r="M32">
        <f t="shared" si="10"/>
        <v>0</v>
      </c>
      <c r="N32">
        <f t="shared" si="11"/>
        <v>0</v>
      </c>
    </row>
    <row r="33" spans="1:14" x14ac:dyDescent="0.3">
      <c r="A33">
        <v>0.09</v>
      </c>
      <c r="B33">
        <v>0</v>
      </c>
      <c r="C33">
        <v>0.11</v>
      </c>
      <c r="D33">
        <v>73362</v>
      </c>
      <c r="E33">
        <v>3</v>
      </c>
      <c r="F33">
        <f t="shared" si="4"/>
        <v>1.0999999999999999E-2</v>
      </c>
      <c r="G33">
        <f t="shared" si="5"/>
        <v>0.14212670403551894</v>
      </c>
      <c r="H33">
        <f t="shared" si="6"/>
        <v>0</v>
      </c>
      <c r="I33">
        <f t="shared" si="7"/>
        <v>0</v>
      </c>
      <c r="J33">
        <f t="shared" si="8"/>
        <v>0</v>
      </c>
      <c r="L33">
        <f t="shared" si="9"/>
        <v>0</v>
      </c>
      <c r="M33">
        <f t="shared" si="10"/>
        <v>0</v>
      </c>
      <c r="N33">
        <f t="shared" si="11"/>
        <v>0</v>
      </c>
    </row>
    <row r="34" spans="1:14" x14ac:dyDescent="0.3">
      <c r="A34">
        <v>7.0000000000000007E-2</v>
      </c>
      <c r="B34">
        <v>0.02</v>
      </c>
      <c r="C34">
        <v>0.15</v>
      </c>
      <c r="D34">
        <v>73373</v>
      </c>
      <c r="E34">
        <v>3</v>
      </c>
      <c r="F34">
        <f t="shared" si="4"/>
        <v>1.0999999999999999E-2</v>
      </c>
      <c r="G34">
        <f t="shared" si="5"/>
        <v>0.16673332000533067</v>
      </c>
      <c r="H34">
        <f t="shared" si="6"/>
        <v>0</v>
      </c>
      <c r="I34">
        <f t="shared" si="7"/>
        <v>0</v>
      </c>
      <c r="J34">
        <f t="shared" si="8"/>
        <v>0</v>
      </c>
      <c r="L34">
        <f t="shared" si="9"/>
        <v>0</v>
      </c>
      <c r="M34">
        <f t="shared" si="10"/>
        <v>0</v>
      </c>
      <c r="N34">
        <f t="shared" si="11"/>
        <v>0</v>
      </c>
    </row>
    <row r="35" spans="1:14" x14ac:dyDescent="0.3">
      <c r="A35">
        <v>0.05</v>
      </c>
      <c r="B35">
        <v>0</v>
      </c>
      <c r="C35">
        <v>7.0000000000000007E-2</v>
      </c>
      <c r="D35">
        <v>73384</v>
      </c>
      <c r="E35">
        <v>3</v>
      </c>
      <c r="F35">
        <f t="shared" si="4"/>
        <v>1.2E-2</v>
      </c>
      <c r="G35">
        <f t="shared" si="5"/>
        <v>8.6023252670426278E-2</v>
      </c>
      <c r="H35">
        <f t="shared" si="6"/>
        <v>0</v>
      </c>
      <c r="I35">
        <f t="shared" si="7"/>
        <v>0</v>
      </c>
      <c r="J35">
        <f t="shared" si="8"/>
        <v>0</v>
      </c>
      <c r="L35">
        <f t="shared" si="9"/>
        <v>0</v>
      </c>
      <c r="M35">
        <f t="shared" si="10"/>
        <v>0</v>
      </c>
      <c r="N35">
        <f t="shared" si="11"/>
        <v>0</v>
      </c>
    </row>
    <row r="36" spans="1:14" x14ac:dyDescent="0.3">
      <c r="A36">
        <v>0.05</v>
      </c>
      <c r="B36">
        <v>-0.02</v>
      </c>
      <c r="C36">
        <v>0.09</v>
      </c>
      <c r="D36">
        <v>73396</v>
      </c>
      <c r="E36">
        <v>3</v>
      </c>
      <c r="F36">
        <f t="shared" si="4"/>
        <v>1.0999999999999999E-2</v>
      </c>
      <c r="G36">
        <f t="shared" si="5"/>
        <v>0.10488088481701516</v>
      </c>
      <c r="H36">
        <f t="shared" si="6"/>
        <v>0</v>
      </c>
      <c r="I36">
        <f t="shared" si="7"/>
        <v>0</v>
      </c>
      <c r="J36">
        <f t="shared" si="8"/>
        <v>0</v>
      </c>
      <c r="L36">
        <f t="shared" si="9"/>
        <v>0</v>
      </c>
      <c r="M36">
        <f t="shared" si="10"/>
        <v>0</v>
      </c>
      <c r="N36">
        <f t="shared" si="11"/>
        <v>0</v>
      </c>
    </row>
    <row r="37" spans="1:14" x14ac:dyDescent="0.3">
      <c r="A37">
        <v>0.06</v>
      </c>
      <c r="B37">
        <v>0</v>
      </c>
      <c r="C37">
        <v>0.13</v>
      </c>
      <c r="D37">
        <v>73407</v>
      </c>
      <c r="E37">
        <v>3</v>
      </c>
      <c r="F37">
        <f t="shared" si="4"/>
        <v>1.2E-2</v>
      </c>
      <c r="G37">
        <f t="shared" si="5"/>
        <v>0.14317821063276354</v>
      </c>
      <c r="H37">
        <f t="shared" si="6"/>
        <v>0</v>
      </c>
      <c r="I37">
        <f t="shared" si="7"/>
        <v>0</v>
      </c>
      <c r="J37">
        <f t="shared" si="8"/>
        <v>0</v>
      </c>
      <c r="L37">
        <f t="shared" si="9"/>
        <v>0</v>
      </c>
      <c r="M37">
        <f t="shared" si="10"/>
        <v>0</v>
      </c>
      <c r="N37">
        <f t="shared" si="11"/>
        <v>0</v>
      </c>
    </row>
    <row r="38" spans="1:14" x14ac:dyDescent="0.3">
      <c r="A38">
        <v>0.02</v>
      </c>
      <c r="B38">
        <v>-0.03</v>
      </c>
      <c r="C38">
        <v>0.05</v>
      </c>
      <c r="D38">
        <v>73419</v>
      </c>
      <c r="E38">
        <v>3</v>
      </c>
      <c r="F38">
        <f t="shared" si="4"/>
        <v>1.3000000000000001E-2</v>
      </c>
      <c r="G38">
        <f t="shared" si="5"/>
        <v>6.1644140029689765E-2</v>
      </c>
      <c r="H38">
        <f t="shared" si="6"/>
        <v>0</v>
      </c>
      <c r="I38">
        <f t="shared" si="7"/>
        <v>0</v>
      </c>
      <c r="J38">
        <f t="shared" si="8"/>
        <v>0</v>
      </c>
      <c r="L38">
        <f t="shared" si="9"/>
        <v>0</v>
      </c>
      <c r="M38">
        <f t="shared" si="10"/>
        <v>0</v>
      </c>
      <c r="N38">
        <f t="shared" si="11"/>
        <v>0</v>
      </c>
    </row>
    <row r="39" spans="1:14" x14ac:dyDescent="0.3">
      <c r="A39">
        <v>0.03</v>
      </c>
      <c r="B39">
        <v>-0.03</v>
      </c>
      <c r="C39">
        <v>0</v>
      </c>
      <c r="D39">
        <v>73432</v>
      </c>
      <c r="E39">
        <v>3</v>
      </c>
      <c r="F39">
        <f t="shared" si="4"/>
        <v>1.2E-2</v>
      </c>
      <c r="G39">
        <f t="shared" si="5"/>
        <v>4.2426406871192854E-2</v>
      </c>
      <c r="H39">
        <f t="shared" si="6"/>
        <v>0</v>
      </c>
      <c r="I39">
        <f t="shared" si="7"/>
        <v>0</v>
      </c>
      <c r="J39">
        <f t="shared" si="8"/>
        <v>0</v>
      </c>
      <c r="L39">
        <f t="shared" si="9"/>
        <v>0</v>
      </c>
      <c r="M39">
        <f t="shared" si="10"/>
        <v>0</v>
      </c>
      <c r="N39">
        <f t="shared" si="11"/>
        <v>0</v>
      </c>
    </row>
    <row r="40" spans="1:14" x14ac:dyDescent="0.3">
      <c r="A40">
        <v>0.01</v>
      </c>
      <c r="B40">
        <v>-0.03</v>
      </c>
      <c r="C40">
        <v>0.04</v>
      </c>
      <c r="D40">
        <v>73444</v>
      </c>
      <c r="E40">
        <v>3</v>
      </c>
      <c r="F40">
        <f t="shared" si="4"/>
        <v>2.1000000000000001E-2</v>
      </c>
      <c r="G40">
        <f t="shared" si="5"/>
        <v>5.0990195135927847E-2</v>
      </c>
      <c r="H40">
        <f t="shared" si="6"/>
        <v>0</v>
      </c>
      <c r="I40">
        <f t="shared" si="7"/>
        <v>0</v>
      </c>
      <c r="J40">
        <f t="shared" si="8"/>
        <v>0</v>
      </c>
      <c r="L40">
        <f t="shared" si="9"/>
        <v>0</v>
      </c>
      <c r="M40">
        <f t="shared" si="10"/>
        <v>0</v>
      </c>
      <c r="N40">
        <f t="shared" si="11"/>
        <v>0</v>
      </c>
    </row>
    <row r="41" spans="1:14" x14ac:dyDescent="0.3">
      <c r="A41">
        <v>0.09</v>
      </c>
      <c r="B41">
        <v>-0.03</v>
      </c>
      <c r="C41">
        <v>0.08</v>
      </c>
      <c r="D41">
        <v>73465</v>
      </c>
      <c r="E41">
        <v>3</v>
      </c>
      <c r="F41">
        <f t="shared" si="4"/>
        <v>1.2E-2</v>
      </c>
      <c r="G41">
        <f t="shared" si="5"/>
        <v>0.12409673645990857</v>
      </c>
      <c r="H41">
        <f t="shared" si="6"/>
        <v>0</v>
      </c>
      <c r="I41">
        <f t="shared" si="7"/>
        <v>0</v>
      </c>
      <c r="J41">
        <f t="shared" si="8"/>
        <v>0</v>
      </c>
      <c r="L41">
        <f t="shared" si="9"/>
        <v>0</v>
      </c>
      <c r="M41">
        <f t="shared" si="10"/>
        <v>0</v>
      </c>
      <c r="N41">
        <f t="shared" si="11"/>
        <v>0</v>
      </c>
    </row>
    <row r="42" spans="1:14" x14ac:dyDescent="0.3">
      <c r="A42">
        <v>0.06</v>
      </c>
      <c r="B42">
        <v>-0.04</v>
      </c>
      <c r="C42">
        <v>-0.01</v>
      </c>
      <c r="D42">
        <v>73477</v>
      </c>
      <c r="E42">
        <v>3</v>
      </c>
      <c r="F42">
        <f t="shared" si="4"/>
        <v>1.2E-2</v>
      </c>
      <c r="G42">
        <f t="shared" si="5"/>
        <v>7.2801098892805186E-2</v>
      </c>
      <c r="H42">
        <f t="shared" si="6"/>
        <v>0</v>
      </c>
      <c r="I42">
        <f t="shared" si="7"/>
        <v>0</v>
      </c>
      <c r="J42">
        <f t="shared" si="8"/>
        <v>0</v>
      </c>
      <c r="L42">
        <f t="shared" si="9"/>
        <v>0</v>
      </c>
      <c r="M42">
        <f t="shared" si="10"/>
        <v>0</v>
      </c>
      <c r="N42">
        <f t="shared" si="11"/>
        <v>0</v>
      </c>
    </row>
    <row r="43" spans="1:14" x14ac:dyDescent="0.3">
      <c r="A43">
        <v>0.04</v>
      </c>
      <c r="B43">
        <v>-0.02</v>
      </c>
      <c r="C43">
        <v>0.03</v>
      </c>
      <c r="D43">
        <v>73489</v>
      </c>
      <c r="E43">
        <v>3</v>
      </c>
      <c r="F43">
        <f t="shared" si="4"/>
        <v>1.0999999999999999E-2</v>
      </c>
      <c r="G43">
        <f t="shared" si="5"/>
        <v>5.3851648071345036E-2</v>
      </c>
      <c r="H43">
        <f t="shared" si="6"/>
        <v>0</v>
      </c>
      <c r="I43">
        <f t="shared" si="7"/>
        <v>0</v>
      </c>
      <c r="J43">
        <f t="shared" si="8"/>
        <v>0</v>
      </c>
      <c r="L43">
        <f t="shared" si="9"/>
        <v>0</v>
      </c>
      <c r="M43">
        <f t="shared" si="10"/>
        <v>0</v>
      </c>
      <c r="N43">
        <f t="shared" si="11"/>
        <v>0</v>
      </c>
    </row>
    <row r="44" spans="1:14" x14ac:dyDescent="0.3">
      <c r="A44">
        <v>0.09</v>
      </c>
      <c r="B44">
        <v>-0.05</v>
      </c>
      <c r="C44">
        <v>0.06</v>
      </c>
      <c r="D44">
        <v>73500</v>
      </c>
      <c r="E44">
        <v>3</v>
      </c>
      <c r="F44">
        <f t="shared" si="4"/>
        <v>1.2E-2</v>
      </c>
      <c r="G44">
        <f t="shared" si="5"/>
        <v>0.11916375287812986</v>
      </c>
      <c r="H44">
        <f t="shared" si="6"/>
        <v>0</v>
      </c>
      <c r="I44">
        <f t="shared" si="7"/>
        <v>0</v>
      </c>
      <c r="J44">
        <f t="shared" si="8"/>
        <v>0</v>
      </c>
      <c r="L44">
        <f t="shared" si="9"/>
        <v>0</v>
      </c>
      <c r="M44">
        <f t="shared" si="10"/>
        <v>0</v>
      </c>
      <c r="N44">
        <f t="shared" si="11"/>
        <v>0</v>
      </c>
    </row>
    <row r="45" spans="1:14" x14ac:dyDescent="0.3">
      <c r="A45">
        <v>0.06</v>
      </c>
      <c r="B45">
        <v>-0.05</v>
      </c>
      <c r="C45">
        <v>0.09</v>
      </c>
      <c r="D45">
        <v>73512</v>
      </c>
      <c r="E45">
        <v>3</v>
      </c>
      <c r="F45">
        <f t="shared" si="4"/>
        <v>1.2E-2</v>
      </c>
      <c r="G45">
        <f t="shared" si="5"/>
        <v>0.11916375287812986</v>
      </c>
      <c r="H45">
        <f t="shared" si="6"/>
        <v>0</v>
      </c>
      <c r="I45">
        <f t="shared" si="7"/>
        <v>0</v>
      </c>
      <c r="J45">
        <f t="shared" si="8"/>
        <v>0</v>
      </c>
      <c r="L45">
        <f t="shared" si="9"/>
        <v>0</v>
      </c>
      <c r="M45">
        <f t="shared" si="10"/>
        <v>0</v>
      </c>
      <c r="N45">
        <f t="shared" si="11"/>
        <v>0</v>
      </c>
    </row>
    <row r="46" spans="1:14" x14ac:dyDescent="0.3">
      <c r="A46">
        <v>0.02</v>
      </c>
      <c r="B46">
        <v>-0.02</v>
      </c>
      <c r="C46">
        <v>0.03</v>
      </c>
      <c r="D46">
        <v>73524</v>
      </c>
      <c r="E46">
        <v>3</v>
      </c>
      <c r="F46">
        <f t="shared" si="4"/>
        <v>1.0999999999999999E-2</v>
      </c>
      <c r="G46">
        <f t="shared" si="5"/>
        <v>4.123105625617661E-2</v>
      </c>
      <c r="H46">
        <f t="shared" si="6"/>
        <v>0</v>
      </c>
      <c r="I46">
        <f t="shared" si="7"/>
        <v>0</v>
      </c>
      <c r="J46">
        <f t="shared" si="8"/>
        <v>0</v>
      </c>
      <c r="L46">
        <f t="shared" si="9"/>
        <v>0</v>
      </c>
      <c r="M46">
        <f t="shared" si="10"/>
        <v>0</v>
      </c>
      <c r="N46">
        <f t="shared" si="11"/>
        <v>0</v>
      </c>
    </row>
    <row r="47" spans="1:14" x14ac:dyDescent="0.3">
      <c r="A47">
        <v>0.02</v>
      </c>
      <c r="B47">
        <v>-0.01</v>
      </c>
      <c r="C47">
        <v>7.0000000000000007E-2</v>
      </c>
      <c r="D47">
        <v>73535</v>
      </c>
      <c r="E47">
        <v>3</v>
      </c>
      <c r="F47">
        <f t="shared" si="4"/>
        <v>1.0999999999999999E-2</v>
      </c>
      <c r="G47">
        <f t="shared" si="5"/>
        <v>7.3484692283495343E-2</v>
      </c>
      <c r="H47">
        <f t="shared" si="6"/>
        <v>0</v>
      </c>
      <c r="I47">
        <f t="shared" si="7"/>
        <v>0</v>
      </c>
      <c r="J47">
        <f t="shared" si="8"/>
        <v>0</v>
      </c>
      <c r="L47">
        <f t="shared" si="9"/>
        <v>0</v>
      </c>
      <c r="M47">
        <f t="shared" si="10"/>
        <v>0</v>
      </c>
      <c r="N47">
        <f t="shared" si="11"/>
        <v>0</v>
      </c>
    </row>
    <row r="48" spans="1:14" x14ac:dyDescent="0.3">
      <c r="A48">
        <v>0.03</v>
      </c>
      <c r="B48">
        <v>0</v>
      </c>
      <c r="C48">
        <v>0.12</v>
      </c>
      <c r="D48">
        <v>73546</v>
      </c>
      <c r="E48">
        <v>3</v>
      </c>
      <c r="F48">
        <f t="shared" si="4"/>
        <v>1.2E-2</v>
      </c>
      <c r="G48">
        <f t="shared" si="5"/>
        <v>0.12369316876852982</v>
      </c>
      <c r="H48">
        <f t="shared" si="6"/>
        <v>0</v>
      </c>
      <c r="I48">
        <f t="shared" si="7"/>
        <v>0</v>
      </c>
      <c r="J48">
        <f t="shared" si="8"/>
        <v>0</v>
      </c>
      <c r="L48">
        <f t="shared" si="9"/>
        <v>0</v>
      </c>
      <c r="M48">
        <f t="shared" si="10"/>
        <v>0</v>
      </c>
      <c r="N48">
        <f t="shared" si="11"/>
        <v>0</v>
      </c>
    </row>
    <row r="49" spans="1:14" x14ac:dyDescent="0.3">
      <c r="A49">
        <v>0.02</v>
      </c>
      <c r="B49">
        <v>-0.01</v>
      </c>
      <c r="C49">
        <v>0.11</v>
      </c>
      <c r="D49">
        <v>73558</v>
      </c>
      <c r="E49">
        <v>3</v>
      </c>
      <c r="F49">
        <f t="shared" si="4"/>
        <v>1.3000000000000001E-2</v>
      </c>
      <c r="G49">
        <f t="shared" si="5"/>
        <v>0.11224972160321824</v>
      </c>
      <c r="H49">
        <f t="shared" si="6"/>
        <v>0</v>
      </c>
      <c r="I49">
        <f t="shared" si="7"/>
        <v>0</v>
      </c>
      <c r="J49">
        <f t="shared" si="8"/>
        <v>0</v>
      </c>
      <c r="L49">
        <f t="shared" si="9"/>
        <v>0</v>
      </c>
      <c r="M49">
        <f t="shared" si="10"/>
        <v>0</v>
      </c>
      <c r="N49">
        <f t="shared" si="11"/>
        <v>0</v>
      </c>
    </row>
    <row r="50" spans="1:14" x14ac:dyDescent="0.3">
      <c r="A50">
        <v>0.02</v>
      </c>
      <c r="B50">
        <v>-0.01</v>
      </c>
      <c r="C50">
        <v>0.12</v>
      </c>
      <c r="D50">
        <v>73571</v>
      </c>
      <c r="E50">
        <v>3</v>
      </c>
      <c r="F50">
        <f t="shared" si="4"/>
        <v>1.2E-2</v>
      </c>
      <c r="G50">
        <f t="shared" si="5"/>
        <v>0.12206555615733702</v>
      </c>
      <c r="H50">
        <f t="shared" si="6"/>
        <v>0</v>
      </c>
      <c r="I50">
        <f t="shared" si="7"/>
        <v>0</v>
      </c>
      <c r="J50">
        <f t="shared" si="8"/>
        <v>0</v>
      </c>
      <c r="L50">
        <f t="shared" si="9"/>
        <v>0</v>
      </c>
      <c r="M50">
        <f t="shared" si="10"/>
        <v>0</v>
      </c>
      <c r="N50">
        <f t="shared" si="11"/>
        <v>0</v>
      </c>
    </row>
    <row r="51" spans="1:14" x14ac:dyDescent="0.3">
      <c r="A51">
        <v>0.02</v>
      </c>
      <c r="B51">
        <v>-0.02</v>
      </c>
      <c r="C51">
        <v>0.03</v>
      </c>
      <c r="D51">
        <v>73583</v>
      </c>
      <c r="E51">
        <v>3</v>
      </c>
      <c r="F51">
        <f t="shared" si="4"/>
        <v>1.0999999999999999E-2</v>
      </c>
      <c r="G51">
        <f t="shared" si="5"/>
        <v>4.123105625617661E-2</v>
      </c>
      <c r="H51">
        <f t="shared" si="6"/>
        <v>0</v>
      </c>
      <c r="I51">
        <f t="shared" si="7"/>
        <v>0</v>
      </c>
      <c r="J51">
        <f t="shared" si="8"/>
        <v>0</v>
      </c>
      <c r="L51">
        <f t="shared" si="9"/>
        <v>0</v>
      </c>
      <c r="M51">
        <f t="shared" si="10"/>
        <v>0</v>
      </c>
      <c r="N51">
        <f t="shared" si="11"/>
        <v>0</v>
      </c>
    </row>
    <row r="52" spans="1:14" x14ac:dyDescent="0.3">
      <c r="A52">
        <v>0.05</v>
      </c>
      <c r="B52">
        <v>-0.01</v>
      </c>
      <c r="C52">
        <v>0.11</v>
      </c>
      <c r="D52">
        <v>73594</v>
      </c>
      <c r="E52">
        <v>3</v>
      </c>
      <c r="F52">
        <f t="shared" si="4"/>
        <v>1.2E-2</v>
      </c>
      <c r="G52">
        <f t="shared" si="5"/>
        <v>0.12124355652982141</v>
      </c>
      <c r="H52">
        <f t="shared" si="6"/>
        <v>0</v>
      </c>
      <c r="I52">
        <f t="shared" si="7"/>
        <v>0</v>
      </c>
      <c r="J52">
        <f t="shared" si="8"/>
        <v>0</v>
      </c>
      <c r="L52">
        <f t="shared" si="9"/>
        <v>0</v>
      </c>
      <c r="M52">
        <f t="shared" si="10"/>
        <v>0</v>
      </c>
      <c r="N52">
        <f t="shared" si="11"/>
        <v>0</v>
      </c>
    </row>
    <row r="53" spans="1:14" x14ac:dyDescent="0.3">
      <c r="A53">
        <v>0.03</v>
      </c>
      <c r="B53">
        <v>0</v>
      </c>
      <c r="C53">
        <v>0.14000000000000001</v>
      </c>
      <c r="D53">
        <v>73606</v>
      </c>
      <c r="E53">
        <v>3</v>
      </c>
      <c r="F53">
        <f t="shared" si="4"/>
        <v>1.0999999999999999E-2</v>
      </c>
      <c r="G53">
        <f t="shared" si="5"/>
        <v>0.14317821063276354</v>
      </c>
      <c r="H53">
        <f t="shared" si="6"/>
        <v>0</v>
      </c>
      <c r="I53">
        <f t="shared" si="7"/>
        <v>0</v>
      </c>
      <c r="J53">
        <f t="shared" si="8"/>
        <v>0</v>
      </c>
      <c r="L53">
        <f t="shared" si="9"/>
        <v>0</v>
      </c>
      <c r="M53">
        <f t="shared" si="10"/>
        <v>0</v>
      </c>
      <c r="N53">
        <f t="shared" si="11"/>
        <v>0</v>
      </c>
    </row>
    <row r="54" spans="1:14" x14ac:dyDescent="0.3">
      <c r="A54">
        <v>0.03</v>
      </c>
      <c r="B54">
        <v>0</v>
      </c>
      <c r="C54">
        <v>0.15</v>
      </c>
      <c r="D54">
        <v>73617</v>
      </c>
      <c r="E54">
        <v>3</v>
      </c>
      <c r="F54">
        <f t="shared" si="4"/>
        <v>1.0999999999999999E-2</v>
      </c>
      <c r="G54">
        <f t="shared" si="5"/>
        <v>0.15297058540778355</v>
      </c>
      <c r="H54">
        <f t="shared" si="6"/>
        <v>0</v>
      </c>
      <c r="I54">
        <f t="shared" si="7"/>
        <v>0</v>
      </c>
      <c r="J54">
        <f t="shared" si="8"/>
        <v>0</v>
      </c>
      <c r="L54">
        <f t="shared" si="9"/>
        <v>0</v>
      </c>
      <c r="M54">
        <f t="shared" si="10"/>
        <v>0</v>
      </c>
      <c r="N54">
        <f t="shared" si="11"/>
        <v>0</v>
      </c>
    </row>
    <row r="55" spans="1:14" x14ac:dyDescent="0.3">
      <c r="A55">
        <v>0.03</v>
      </c>
      <c r="B55">
        <v>0</v>
      </c>
      <c r="C55">
        <v>0.05</v>
      </c>
      <c r="D55">
        <v>73628</v>
      </c>
      <c r="E55">
        <v>3</v>
      </c>
      <c r="F55">
        <f t="shared" si="4"/>
        <v>1.3000000000000001E-2</v>
      </c>
      <c r="G55">
        <f t="shared" si="5"/>
        <v>5.8309518948453008E-2</v>
      </c>
      <c r="H55">
        <f t="shared" si="6"/>
        <v>0</v>
      </c>
      <c r="I55">
        <f t="shared" si="7"/>
        <v>0</v>
      </c>
      <c r="J55">
        <f t="shared" si="8"/>
        <v>0</v>
      </c>
      <c r="L55">
        <f t="shared" si="9"/>
        <v>0</v>
      </c>
      <c r="M55">
        <f t="shared" si="10"/>
        <v>0</v>
      </c>
      <c r="N55">
        <f t="shared" si="11"/>
        <v>0</v>
      </c>
    </row>
    <row r="56" spans="1:14" x14ac:dyDescent="0.3">
      <c r="A56">
        <v>0.02</v>
      </c>
      <c r="B56">
        <v>-0.02</v>
      </c>
      <c r="C56">
        <v>0.08</v>
      </c>
      <c r="D56">
        <v>73641</v>
      </c>
      <c r="E56">
        <v>3</v>
      </c>
      <c r="F56">
        <f t="shared" si="4"/>
        <v>1.3000000000000001E-2</v>
      </c>
      <c r="G56">
        <f t="shared" si="5"/>
        <v>8.4852813742385708E-2</v>
      </c>
      <c r="H56">
        <f t="shared" si="6"/>
        <v>0</v>
      </c>
      <c r="I56">
        <f t="shared" si="7"/>
        <v>0</v>
      </c>
      <c r="J56">
        <f t="shared" si="8"/>
        <v>0</v>
      </c>
      <c r="L56">
        <f t="shared" si="9"/>
        <v>0</v>
      </c>
      <c r="M56">
        <f t="shared" si="10"/>
        <v>0</v>
      </c>
      <c r="N56">
        <f t="shared" si="11"/>
        <v>0</v>
      </c>
    </row>
    <row r="57" spans="1:14" x14ac:dyDescent="0.3">
      <c r="A57">
        <v>0.02</v>
      </c>
      <c r="B57">
        <v>0</v>
      </c>
      <c r="C57">
        <v>0.12</v>
      </c>
      <c r="D57">
        <v>73654</v>
      </c>
      <c r="E57">
        <v>3</v>
      </c>
      <c r="F57">
        <f t="shared" si="4"/>
        <v>0.01</v>
      </c>
      <c r="G57">
        <f t="shared" si="5"/>
        <v>0.1216552506059644</v>
      </c>
      <c r="H57">
        <f t="shared" si="6"/>
        <v>0</v>
      </c>
      <c r="I57">
        <f t="shared" si="7"/>
        <v>0</v>
      </c>
      <c r="J57">
        <f t="shared" si="8"/>
        <v>0</v>
      </c>
      <c r="L57">
        <f t="shared" si="9"/>
        <v>0</v>
      </c>
      <c r="M57">
        <f t="shared" si="10"/>
        <v>0</v>
      </c>
      <c r="N57">
        <f t="shared" si="11"/>
        <v>0</v>
      </c>
    </row>
    <row r="58" spans="1:14" x14ac:dyDescent="0.3">
      <c r="A58">
        <v>0</v>
      </c>
      <c r="B58">
        <v>0.01</v>
      </c>
      <c r="C58">
        <v>0.16</v>
      </c>
      <c r="D58">
        <v>73664</v>
      </c>
      <c r="E58">
        <v>3</v>
      </c>
      <c r="F58">
        <f t="shared" si="4"/>
        <v>1.0999999999999999E-2</v>
      </c>
      <c r="G58">
        <f t="shared" si="5"/>
        <v>0.16031219541881397</v>
      </c>
      <c r="H58">
        <f t="shared" si="6"/>
        <v>0</v>
      </c>
      <c r="I58">
        <f t="shared" si="7"/>
        <v>0</v>
      </c>
      <c r="J58">
        <f t="shared" si="8"/>
        <v>0</v>
      </c>
      <c r="L58">
        <f t="shared" si="9"/>
        <v>0</v>
      </c>
      <c r="M58">
        <f t="shared" si="10"/>
        <v>0</v>
      </c>
      <c r="N58">
        <f t="shared" si="11"/>
        <v>0</v>
      </c>
    </row>
    <row r="59" spans="1:14" x14ac:dyDescent="0.3">
      <c r="A59">
        <v>0.01</v>
      </c>
      <c r="B59">
        <v>0</v>
      </c>
      <c r="C59">
        <v>7.0000000000000007E-2</v>
      </c>
      <c r="D59">
        <v>73675</v>
      </c>
      <c r="E59">
        <v>3</v>
      </c>
      <c r="F59">
        <f t="shared" si="4"/>
        <v>1.7000000000000001E-2</v>
      </c>
      <c r="G59">
        <f t="shared" si="5"/>
        <v>7.0710678118654766E-2</v>
      </c>
      <c r="H59">
        <f t="shared" si="6"/>
        <v>0</v>
      </c>
      <c r="I59">
        <f t="shared" si="7"/>
        <v>0</v>
      </c>
      <c r="J59">
        <f t="shared" si="8"/>
        <v>0</v>
      </c>
      <c r="L59">
        <f t="shared" si="9"/>
        <v>0</v>
      </c>
      <c r="M59">
        <f t="shared" si="10"/>
        <v>0</v>
      </c>
      <c r="N59">
        <f t="shared" si="11"/>
        <v>0</v>
      </c>
    </row>
    <row r="60" spans="1:14" x14ac:dyDescent="0.3">
      <c r="A60">
        <v>0</v>
      </c>
      <c r="B60">
        <v>0</v>
      </c>
      <c r="C60">
        <v>0.08</v>
      </c>
      <c r="D60">
        <v>73692</v>
      </c>
      <c r="E60">
        <v>3</v>
      </c>
      <c r="F60">
        <f t="shared" si="4"/>
        <v>1.2E-2</v>
      </c>
      <c r="G60">
        <f t="shared" si="5"/>
        <v>0.08</v>
      </c>
      <c r="H60">
        <f t="shared" si="6"/>
        <v>0</v>
      </c>
      <c r="I60">
        <f t="shared" si="7"/>
        <v>0</v>
      </c>
      <c r="J60">
        <f t="shared" si="8"/>
        <v>0</v>
      </c>
      <c r="L60">
        <f t="shared" si="9"/>
        <v>0</v>
      </c>
      <c r="M60">
        <f t="shared" si="10"/>
        <v>0</v>
      </c>
      <c r="N60">
        <f t="shared" si="11"/>
        <v>0</v>
      </c>
    </row>
    <row r="61" spans="1:14" x14ac:dyDescent="0.3">
      <c r="A61">
        <v>-0.02</v>
      </c>
      <c r="B61">
        <v>-7.0000000000000007E-2</v>
      </c>
      <c r="C61">
        <v>0.09</v>
      </c>
      <c r="D61">
        <v>73704</v>
      </c>
      <c r="E61">
        <v>3</v>
      </c>
      <c r="F61">
        <f t="shared" si="4"/>
        <v>0.01</v>
      </c>
      <c r="G61">
        <f t="shared" si="5"/>
        <v>0.11575836902790225</v>
      </c>
      <c r="H61">
        <f t="shared" si="6"/>
        <v>0</v>
      </c>
      <c r="I61">
        <f t="shared" si="7"/>
        <v>0</v>
      </c>
      <c r="J61">
        <f t="shared" si="8"/>
        <v>0</v>
      </c>
      <c r="L61">
        <f t="shared" si="9"/>
        <v>0</v>
      </c>
      <c r="M61">
        <f t="shared" si="10"/>
        <v>0</v>
      </c>
      <c r="N61">
        <f t="shared" si="11"/>
        <v>0</v>
      </c>
    </row>
    <row r="62" spans="1:14" x14ac:dyDescent="0.3">
      <c r="A62">
        <v>0</v>
      </c>
      <c r="B62">
        <v>-0.05</v>
      </c>
      <c r="C62">
        <v>0.11</v>
      </c>
      <c r="D62">
        <v>73714</v>
      </c>
      <c r="E62">
        <v>3</v>
      </c>
      <c r="F62">
        <f t="shared" si="4"/>
        <v>1.0999999999999999E-2</v>
      </c>
      <c r="G62">
        <f t="shared" si="5"/>
        <v>0.12083045973594572</v>
      </c>
      <c r="H62">
        <f t="shared" si="6"/>
        <v>0</v>
      </c>
      <c r="I62">
        <f t="shared" si="7"/>
        <v>0</v>
      </c>
      <c r="J62">
        <f t="shared" si="8"/>
        <v>0</v>
      </c>
      <c r="L62">
        <f t="shared" si="9"/>
        <v>0</v>
      </c>
      <c r="M62">
        <f t="shared" si="10"/>
        <v>0</v>
      </c>
      <c r="N62">
        <f t="shared" si="11"/>
        <v>0</v>
      </c>
    </row>
    <row r="63" spans="1:14" x14ac:dyDescent="0.3">
      <c r="A63">
        <v>0.01</v>
      </c>
      <c r="B63">
        <v>-0.06</v>
      </c>
      <c r="C63">
        <v>-0.02</v>
      </c>
      <c r="D63">
        <v>73725</v>
      </c>
      <c r="E63">
        <v>3</v>
      </c>
      <c r="F63">
        <f t="shared" si="4"/>
        <v>1.3000000000000001E-2</v>
      </c>
      <c r="G63">
        <f t="shared" si="5"/>
        <v>6.4031242374328487E-2</v>
      </c>
      <c r="H63">
        <f t="shared" si="6"/>
        <v>0</v>
      </c>
      <c r="I63">
        <f t="shared" si="7"/>
        <v>0</v>
      </c>
      <c r="J63">
        <f t="shared" si="8"/>
        <v>0</v>
      </c>
      <c r="L63">
        <f t="shared" si="9"/>
        <v>0</v>
      </c>
      <c r="M63">
        <f t="shared" si="10"/>
        <v>0</v>
      </c>
      <c r="N63">
        <f t="shared" si="11"/>
        <v>0</v>
      </c>
    </row>
    <row r="64" spans="1:14" x14ac:dyDescent="0.3">
      <c r="A64">
        <v>-0.01</v>
      </c>
      <c r="B64">
        <v>-0.06</v>
      </c>
      <c r="C64">
        <v>0.06</v>
      </c>
      <c r="D64">
        <v>73738</v>
      </c>
      <c r="E64">
        <v>3</v>
      </c>
      <c r="F64">
        <f t="shared" si="4"/>
        <v>0.01</v>
      </c>
      <c r="G64">
        <f t="shared" si="5"/>
        <v>8.5440037453175313E-2</v>
      </c>
      <c r="H64">
        <f t="shared" si="6"/>
        <v>0</v>
      </c>
      <c r="I64">
        <f t="shared" si="7"/>
        <v>0</v>
      </c>
      <c r="J64">
        <f t="shared" si="8"/>
        <v>0</v>
      </c>
      <c r="L64">
        <f t="shared" si="9"/>
        <v>0</v>
      </c>
      <c r="M64">
        <f t="shared" si="10"/>
        <v>0</v>
      </c>
      <c r="N64">
        <f t="shared" si="11"/>
        <v>0</v>
      </c>
    </row>
    <row r="65" spans="1:14" x14ac:dyDescent="0.3">
      <c r="A65">
        <v>0.03</v>
      </c>
      <c r="B65">
        <v>0</v>
      </c>
      <c r="C65">
        <v>0.11</v>
      </c>
      <c r="D65">
        <v>73748</v>
      </c>
      <c r="E65">
        <v>3</v>
      </c>
      <c r="F65">
        <f t="shared" si="4"/>
        <v>1.3000000000000001E-2</v>
      </c>
      <c r="G65">
        <f t="shared" si="5"/>
        <v>0.11401754250991379</v>
      </c>
      <c r="H65">
        <f t="shared" si="6"/>
        <v>0</v>
      </c>
      <c r="I65">
        <f t="shared" si="7"/>
        <v>0</v>
      </c>
      <c r="J65">
        <f t="shared" si="8"/>
        <v>0</v>
      </c>
      <c r="L65">
        <f t="shared" si="9"/>
        <v>0</v>
      </c>
      <c r="M65">
        <f t="shared" si="10"/>
        <v>0</v>
      </c>
      <c r="N65">
        <f t="shared" si="11"/>
        <v>0</v>
      </c>
    </row>
    <row r="66" spans="1:14" x14ac:dyDescent="0.3">
      <c r="A66">
        <v>0.13</v>
      </c>
      <c r="B66">
        <v>0.01</v>
      </c>
      <c r="C66">
        <v>0.11</v>
      </c>
      <c r="D66">
        <v>73761</v>
      </c>
      <c r="E66">
        <v>3</v>
      </c>
      <c r="F66">
        <f t="shared" si="4"/>
        <v>1.3000000000000001E-2</v>
      </c>
      <c r="G66">
        <f t="shared" si="5"/>
        <v>0.1705872210923198</v>
      </c>
      <c r="H66">
        <f t="shared" si="6"/>
        <v>0</v>
      </c>
      <c r="I66">
        <f t="shared" si="7"/>
        <v>0</v>
      </c>
      <c r="J66">
        <f t="shared" si="8"/>
        <v>0</v>
      </c>
      <c r="L66">
        <f t="shared" si="9"/>
        <v>0</v>
      </c>
      <c r="M66">
        <f t="shared" si="10"/>
        <v>0</v>
      </c>
      <c r="N66">
        <f t="shared" si="11"/>
        <v>0</v>
      </c>
    </row>
    <row r="67" spans="1:14" x14ac:dyDescent="0.3">
      <c r="A67">
        <v>0.12</v>
      </c>
      <c r="B67">
        <v>-0.04</v>
      </c>
      <c r="C67">
        <v>0.01</v>
      </c>
      <c r="D67">
        <v>73774</v>
      </c>
      <c r="E67">
        <v>3</v>
      </c>
      <c r="F67">
        <f t="shared" si="4"/>
        <v>1.0999999999999999E-2</v>
      </c>
      <c r="G67">
        <f t="shared" si="5"/>
        <v>0.12688577540449519</v>
      </c>
      <c r="H67">
        <f t="shared" si="6"/>
        <v>0</v>
      </c>
      <c r="I67">
        <f t="shared" si="7"/>
        <v>0</v>
      </c>
      <c r="J67">
        <f t="shared" si="8"/>
        <v>0</v>
      </c>
      <c r="L67">
        <f t="shared" si="9"/>
        <v>0</v>
      </c>
      <c r="M67">
        <f t="shared" si="10"/>
        <v>0</v>
      </c>
      <c r="N67">
        <f t="shared" si="11"/>
        <v>0</v>
      </c>
    </row>
    <row r="68" spans="1:14" x14ac:dyDescent="0.3">
      <c r="A68">
        <v>0.14000000000000001</v>
      </c>
      <c r="B68">
        <v>0</v>
      </c>
      <c r="C68">
        <v>0.03</v>
      </c>
      <c r="D68">
        <v>73785</v>
      </c>
      <c r="E68">
        <v>3</v>
      </c>
      <c r="F68">
        <f t="shared" ref="F68:F131" si="12">(D69-D68)*10^-3</f>
        <v>0.01</v>
      </c>
      <c r="G68">
        <f t="shared" ref="G68:G131" si="13">SQRT(A68^2+B68^2+C68^2)</f>
        <v>0.14317821063276354</v>
      </c>
      <c r="H68">
        <f t="shared" ref="H68:H131" si="14">IF(AND($R$2&lt;$A67,$A67&lt;$Q$2),IF(AND($R$2&lt;$A68,$A68&lt;$Q$2),IF(AND($R$2&lt;$A69,$A69&lt;$Q$2),0,H67+A68*($F68)),H67+A68*($F68)),H67+A68*($F68))</f>
        <v>0</v>
      </c>
      <c r="I68">
        <f t="shared" ref="I68:I131" si="15">IF(AND($R$2&lt;$A67,$A67&lt;$Q$2),IF(AND($R$2&lt;$A68,$A68&lt;$Q$2),IF(AND($R$2&lt;$A69,$A69&lt;$Q$2),0,I67+B68*($F68)),I67+B68*($F68)),I67+B68*($F68))</f>
        <v>0</v>
      </c>
      <c r="J68">
        <f t="shared" ref="J68:J131" si="16">IF(AND($R$2&lt;$A67,$A67&lt;$Q$2),IF(AND($R$2&lt;$A68,$A68&lt;$Q$2),IF(AND($R$2&lt;$A69,$A69&lt;$Q$2),0,J67+C68*($F68)),J67+C68*($F68)),J67+C68*($F68))</f>
        <v>0</v>
      </c>
      <c r="L68">
        <f t="shared" ref="L68:L131" si="17">L67+H68*($F68)</f>
        <v>0</v>
      </c>
      <c r="M68">
        <f t="shared" ref="M68:M131" si="18">IF(AND($R$2&lt;$A67,$A67&lt;$Q$2),IF(AND($R$2&lt;$A68,$A68&lt;$Q$2),IF(AND($R$2&lt;$A69,$A69&lt;$Q$2),0,M67+I68*($F68)),M67+I68*($F68)),M67+I68*($F68))</f>
        <v>0</v>
      </c>
      <c r="N68">
        <f t="shared" ref="N68:N131" si="19">N67+J68*($F68)</f>
        <v>0</v>
      </c>
    </row>
    <row r="69" spans="1:14" x14ac:dyDescent="0.3">
      <c r="A69">
        <v>7.0000000000000007E-2</v>
      </c>
      <c r="B69">
        <v>0.04</v>
      </c>
      <c r="C69">
        <v>0.13</v>
      </c>
      <c r="D69">
        <v>73795</v>
      </c>
      <c r="E69">
        <v>3</v>
      </c>
      <c r="F69">
        <f t="shared" si="12"/>
        <v>1.0999999999999999E-2</v>
      </c>
      <c r="G69">
        <f t="shared" si="13"/>
        <v>0.15297058540778355</v>
      </c>
      <c r="H69">
        <f t="shared" si="14"/>
        <v>0</v>
      </c>
      <c r="I69">
        <f t="shared" si="15"/>
        <v>0</v>
      </c>
      <c r="J69">
        <f t="shared" si="16"/>
        <v>0</v>
      </c>
      <c r="L69">
        <f t="shared" si="17"/>
        <v>0</v>
      </c>
      <c r="M69">
        <f t="shared" si="18"/>
        <v>0</v>
      </c>
      <c r="N69">
        <f t="shared" si="19"/>
        <v>0</v>
      </c>
    </row>
    <row r="70" spans="1:14" x14ac:dyDescent="0.3">
      <c r="A70">
        <v>0.02</v>
      </c>
      <c r="B70">
        <v>-0.03</v>
      </c>
      <c r="C70">
        <v>0.11</v>
      </c>
      <c r="D70">
        <v>73806</v>
      </c>
      <c r="E70">
        <v>3</v>
      </c>
      <c r="F70">
        <f t="shared" si="12"/>
        <v>1.2E-2</v>
      </c>
      <c r="G70">
        <f t="shared" si="13"/>
        <v>0.11575836902790225</v>
      </c>
      <c r="H70">
        <f t="shared" si="14"/>
        <v>0</v>
      </c>
      <c r="I70">
        <f t="shared" si="15"/>
        <v>0</v>
      </c>
      <c r="J70">
        <f t="shared" si="16"/>
        <v>0</v>
      </c>
      <c r="L70">
        <f t="shared" si="17"/>
        <v>0</v>
      </c>
      <c r="M70">
        <f t="shared" si="18"/>
        <v>0</v>
      </c>
      <c r="N70">
        <f t="shared" si="19"/>
        <v>0</v>
      </c>
    </row>
    <row r="71" spans="1:14" x14ac:dyDescent="0.3">
      <c r="A71">
        <v>0.01</v>
      </c>
      <c r="B71">
        <v>-0.04</v>
      </c>
      <c r="C71">
        <v>0.14000000000000001</v>
      </c>
      <c r="D71">
        <v>73818</v>
      </c>
      <c r="E71">
        <v>3</v>
      </c>
      <c r="F71">
        <f t="shared" si="12"/>
        <v>1.3000000000000001E-2</v>
      </c>
      <c r="G71">
        <f t="shared" si="13"/>
        <v>0.14594519519326427</v>
      </c>
      <c r="H71">
        <f t="shared" si="14"/>
        <v>0</v>
      </c>
      <c r="I71">
        <f t="shared" si="15"/>
        <v>0</v>
      </c>
      <c r="J71">
        <f t="shared" si="16"/>
        <v>0</v>
      </c>
      <c r="L71">
        <f t="shared" si="17"/>
        <v>0</v>
      </c>
      <c r="M71">
        <f t="shared" si="18"/>
        <v>0</v>
      </c>
      <c r="N71">
        <f t="shared" si="19"/>
        <v>0</v>
      </c>
    </row>
    <row r="72" spans="1:14" x14ac:dyDescent="0.3">
      <c r="A72">
        <v>0.03</v>
      </c>
      <c r="B72">
        <v>-0.01</v>
      </c>
      <c r="C72">
        <v>0.08</v>
      </c>
      <c r="D72">
        <v>73831</v>
      </c>
      <c r="E72">
        <v>3</v>
      </c>
      <c r="F72">
        <f t="shared" si="12"/>
        <v>1.2E-2</v>
      </c>
      <c r="G72">
        <f t="shared" si="13"/>
        <v>8.6023252670426265E-2</v>
      </c>
      <c r="H72">
        <f t="shared" si="14"/>
        <v>0</v>
      </c>
      <c r="I72">
        <f t="shared" si="15"/>
        <v>0</v>
      </c>
      <c r="J72">
        <f t="shared" si="16"/>
        <v>0</v>
      </c>
      <c r="L72">
        <f t="shared" si="17"/>
        <v>0</v>
      </c>
      <c r="M72">
        <f t="shared" si="18"/>
        <v>0</v>
      </c>
      <c r="N72">
        <f t="shared" si="19"/>
        <v>0</v>
      </c>
    </row>
    <row r="73" spans="1:14" x14ac:dyDescent="0.3">
      <c r="A73">
        <v>0.03</v>
      </c>
      <c r="B73">
        <v>-0.03</v>
      </c>
      <c r="C73">
        <v>0.1</v>
      </c>
      <c r="D73">
        <v>73843</v>
      </c>
      <c r="E73">
        <v>3</v>
      </c>
      <c r="F73">
        <f t="shared" si="12"/>
        <v>1.0999999999999999E-2</v>
      </c>
      <c r="G73">
        <f t="shared" si="13"/>
        <v>0.10862780491200216</v>
      </c>
      <c r="H73">
        <f t="shared" si="14"/>
        <v>0</v>
      </c>
      <c r="I73">
        <f t="shared" si="15"/>
        <v>0</v>
      </c>
      <c r="J73">
        <f t="shared" si="16"/>
        <v>0</v>
      </c>
      <c r="L73">
        <f t="shared" si="17"/>
        <v>0</v>
      </c>
      <c r="M73">
        <f t="shared" si="18"/>
        <v>0</v>
      </c>
      <c r="N73">
        <f t="shared" si="19"/>
        <v>0</v>
      </c>
    </row>
    <row r="74" spans="1:14" x14ac:dyDescent="0.3">
      <c r="A74">
        <v>0.03</v>
      </c>
      <c r="B74">
        <v>0.01</v>
      </c>
      <c r="C74">
        <v>0.13</v>
      </c>
      <c r="D74">
        <v>73854</v>
      </c>
      <c r="E74">
        <v>3</v>
      </c>
      <c r="F74">
        <f t="shared" si="12"/>
        <v>1.2E-2</v>
      </c>
      <c r="G74">
        <f t="shared" si="13"/>
        <v>0.13379088160259653</v>
      </c>
      <c r="H74">
        <f t="shared" si="14"/>
        <v>0</v>
      </c>
      <c r="I74">
        <f t="shared" si="15"/>
        <v>0</v>
      </c>
      <c r="J74">
        <f t="shared" si="16"/>
        <v>0</v>
      </c>
      <c r="L74">
        <f t="shared" si="17"/>
        <v>0</v>
      </c>
      <c r="M74">
        <f t="shared" si="18"/>
        <v>0</v>
      </c>
      <c r="N74">
        <f t="shared" si="19"/>
        <v>0</v>
      </c>
    </row>
    <row r="75" spans="1:14" x14ac:dyDescent="0.3">
      <c r="A75">
        <v>0.05</v>
      </c>
      <c r="B75">
        <v>0.02</v>
      </c>
      <c r="C75">
        <v>0.16</v>
      </c>
      <c r="D75">
        <v>73866</v>
      </c>
      <c r="E75">
        <v>3</v>
      </c>
      <c r="F75">
        <f t="shared" si="12"/>
        <v>1.0999999999999999E-2</v>
      </c>
      <c r="G75">
        <f t="shared" si="13"/>
        <v>0.16881943016134132</v>
      </c>
      <c r="H75">
        <f t="shared" si="14"/>
        <v>0</v>
      </c>
      <c r="I75">
        <f t="shared" si="15"/>
        <v>0</v>
      </c>
      <c r="J75">
        <f t="shared" si="16"/>
        <v>0</v>
      </c>
      <c r="L75">
        <f t="shared" si="17"/>
        <v>0</v>
      </c>
      <c r="M75">
        <f t="shared" si="18"/>
        <v>0</v>
      </c>
      <c r="N75">
        <f t="shared" si="19"/>
        <v>0</v>
      </c>
    </row>
    <row r="76" spans="1:14" x14ac:dyDescent="0.3">
      <c r="A76">
        <v>0.05</v>
      </c>
      <c r="B76">
        <v>-0.01</v>
      </c>
      <c r="C76">
        <v>0.01</v>
      </c>
      <c r="D76">
        <v>73877</v>
      </c>
      <c r="E76">
        <v>3</v>
      </c>
      <c r="F76">
        <f t="shared" si="12"/>
        <v>1.2E-2</v>
      </c>
      <c r="G76">
        <f t="shared" si="13"/>
        <v>5.1961524227066319E-2</v>
      </c>
      <c r="H76">
        <f t="shared" si="14"/>
        <v>0</v>
      </c>
      <c r="I76">
        <f t="shared" si="15"/>
        <v>0</v>
      </c>
      <c r="J76">
        <f t="shared" si="16"/>
        <v>0</v>
      </c>
      <c r="L76">
        <f t="shared" si="17"/>
        <v>0</v>
      </c>
      <c r="M76">
        <f t="shared" si="18"/>
        <v>0</v>
      </c>
      <c r="N76">
        <f t="shared" si="19"/>
        <v>0</v>
      </c>
    </row>
    <row r="77" spans="1:14" x14ac:dyDescent="0.3">
      <c r="A77">
        <v>0.06</v>
      </c>
      <c r="B77">
        <v>-0.03</v>
      </c>
      <c r="C77">
        <v>0.06</v>
      </c>
      <c r="D77">
        <v>73889</v>
      </c>
      <c r="E77">
        <v>3</v>
      </c>
      <c r="F77">
        <f t="shared" si="12"/>
        <v>1.0999999999999999E-2</v>
      </c>
      <c r="G77">
        <f t="shared" si="13"/>
        <v>0.09</v>
      </c>
      <c r="H77">
        <f t="shared" si="14"/>
        <v>0</v>
      </c>
      <c r="I77">
        <f t="shared" si="15"/>
        <v>0</v>
      </c>
      <c r="J77">
        <f t="shared" si="16"/>
        <v>0</v>
      </c>
      <c r="L77">
        <f t="shared" si="17"/>
        <v>0</v>
      </c>
      <c r="M77">
        <f t="shared" si="18"/>
        <v>0</v>
      </c>
      <c r="N77">
        <f t="shared" si="19"/>
        <v>0</v>
      </c>
    </row>
    <row r="78" spans="1:14" x14ac:dyDescent="0.3">
      <c r="A78">
        <v>0.02</v>
      </c>
      <c r="B78">
        <v>-0.02</v>
      </c>
      <c r="C78">
        <v>0.12</v>
      </c>
      <c r="D78">
        <v>73900</v>
      </c>
      <c r="E78">
        <v>3</v>
      </c>
      <c r="F78">
        <f t="shared" si="12"/>
        <v>1.4999999999999999E-2</v>
      </c>
      <c r="G78">
        <f t="shared" si="13"/>
        <v>0.12328828005937953</v>
      </c>
      <c r="H78">
        <f t="shared" si="14"/>
        <v>0</v>
      </c>
      <c r="I78">
        <f t="shared" si="15"/>
        <v>0</v>
      </c>
      <c r="J78">
        <f t="shared" si="16"/>
        <v>0</v>
      </c>
      <c r="L78">
        <f t="shared" si="17"/>
        <v>0</v>
      </c>
      <c r="M78">
        <f t="shared" si="18"/>
        <v>0</v>
      </c>
      <c r="N78">
        <f t="shared" si="19"/>
        <v>0</v>
      </c>
    </row>
    <row r="79" spans="1:14" x14ac:dyDescent="0.3">
      <c r="A79">
        <v>0.04</v>
      </c>
      <c r="B79">
        <v>0.02</v>
      </c>
      <c r="C79">
        <v>0.17</v>
      </c>
      <c r="D79">
        <v>73915</v>
      </c>
      <c r="E79">
        <v>3</v>
      </c>
      <c r="F79">
        <f t="shared" si="12"/>
        <v>0.01</v>
      </c>
      <c r="G79">
        <f t="shared" si="13"/>
        <v>0.17578395831246946</v>
      </c>
      <c r="H79">
        <f t="shared" si="14"/>
        <v>0</v>
      </c>
      <c r="I79">
        <f t="shared" si="15"/>
        <v>0</v>
      </c>
      <c r="J79">
        <f t="shared" si="16"/>
        <v>0</v>
      </c>
      <c r="L79">
        <f t="shared" si="17"/>
        <v>0</v>
      </c>
      <c r="M79">
        <f t="shared" si="18"/>
        <v>0</v>
      </c>
      <c r="N79">
        <f t="shared" si="19"/>
        <v>0</v>
      </c>
    </row>
    <row r="80" spans="1:14" x14ac:dyDescent="0.3">
      <c r="A80">
        <v>0.08</v>
      </c>
      <c r="B80">
        <v>0</v>
      </c>
      <c r="C80">
        <v>0.05</v>
      </c>
      <c r="D80">
        <v>73925</v>
      </c>
      <c r="E80">
        <v>3</v>
      </c>
      <c r="F80">
        <f t="shared" si="12"/>
        <v>1.0999999999999999E-2</v>
      </c>
      <c r="G80">
        <f t="shared" si="13"/>
        <v>9.4339811320566042E-2</v>
      </c>
      <c r="H80">
        <f t="shared" si="14"/>
        <v>0</v>
      </c>
      <c r="I80">
        <f t="shared" si="15"/>
        <v>0</v>
      </c>
      <c r="J80">
        <f t="shared" si="16"/>
        <v>0</v>
      </c>
      <c r="L80">
        <f t="shared" si="17"/>
        <v>0</v>
      </c>
      <c r="M80">
        <f t="shared" si="18"/>
        <v>0</v>
      </c>
      <c r="N80">
        <f t="shared" si="19"/>
        <v>0</v>
      </c>
    </row>
    <row r="81" spans="1:14" x14ac:dyDescent="0.3">
      <c r="A81">
        <v>0.06</v>
      </c>
      <c r="B81">
        <v>0</v>
      </c>
      <c r="C81">
        <v>0.08</v>
      </c>
      <c r="D81">
        <v>73936</v>
      </c>
      <c r="E81">
        <v>3</v>
      </c>
      <c r="F81">
        <f t="shared" si="12"/>
        <v>1.2E-2</v>
      </c>
      <c r="G81">
        <f t="shared" si="13"/>
        <v>0.1</v>
      </c>
      <c r="H81">
        <f t="shared" si="14"/>
        <v>0</v>
      </c>
      <c r="I81">
        <f t="shared" si="15"/>
        <v>0</v>
      </c>
      <c r="J81">
        <f t="shared" si="16"/>
        <v>0</v>
      </c>
      <c r="L81">
        <f t="shared" si="17"/>
        <v>0</v>
      </c>
      <c r="M81">
        <f t="shared" si="18"/>
        <v>0</v>
      </c>
      <c r="N81">
        <f t="shared" si="19"/>
        <v>0</v>
      </c>
    </row>
    <row r="82" spans="1:14" x14ac:dyDescent="0.3">
      <c r="A82">
        <v>0.04</v>
      </c>
      <c r="B82">
        <v>-0.05</v>
      </c>
      <c r="C82">
        <v>0.05</v>
      </c>
      <c r="D82">
        <v>73948</v>
      </c>
      <c r="E82">
        <v>3</v>
      </c>
      <c r="F82">
        <f t="shared" si="12"/>
        <v>1.2E-2</v>
      </c>
      <c r="G82">
        <f t="shared" si="13"/>
        <v>8.1240384046359609E-2</v>
      </c>
      <c r="H82">
        <f t="shared" si="14"/>
        <v>0</v>
      </c>
      <c r="I82">
        <f t="shared" si="15"/>
        <v>0</v>
      </c>
      <c r="J82">
        <f t="shared" si="16"/>
        <v>0</v>
      </c>
      <c r="L82">
        <f t="shared" si="17"/>
        <v>0</v>
      </c>
      <c r="M82">
        <f t="shared" si="18"/>
        <v>0</v>
      </c>
      <c r="N82">
        <f t="shared" si="19"/>
        <v>0</v>
      </c>
    </row>
    <row r="83" spans="1:14" x14ac:dyDescent="0.3">
      <c r="A83">
        <v>0.06</v>
      </c>
      <c r="B83">
        <v>-0.01</v>
      </c>
      <c r="C83">
        <v>0.13</v>
      </c>
      <c r="D83">
        <v>73960</v>
      </c>
      <c r="E83">
        <v>3</v>
      </c>
      <c r="F83">
        <f t="shared" si="12"/>
        <v>1.3000000000000001E-2</v>
      </c>
      <c r="G83">
        <f t="shared" si="13"/>
        <v>0.14352700094407325</v>
      </c>
      <c r="H83">
        <f t="shared" si="14"/>
        <v>0</v>
      </c>
      <c r="I83">
        <f t="shared" si="15"/>
        <v>0</v>
      </c>
      <c r="J83">
        <f t="shared" si="16"/>
        <v>0</v>
      </c>
      <c r="L83">
        <f t="shared" si="17"/>
        <v>0</v>
      </c>
      <c r="M83">
        <f t="shared" si="18"/>
        <v>0</v>
      </c>
      <c r="N83">
        <f t="shared" si="19"/>
        <v>0</v>
      </c>
    </row>
    <row r="84" spans="1:14" x14ac:dyDescent="0.3">
      <c r="A84">
        <v>0.04</v>
      </c>
      <c r="B84">
        <v>7.0000000000000007E-2</v>
      </c>
      <c r="C84">
        <v>0.17</v>
      </c>
      <c r="D84">
        <v>73973</v>
      </c>
      <c r="E84">
        <v>3</v>
      </c>
      <c r="F84">
        <f t="shared" si="12"/>
        <v>1.2E-2</v>
      </c>
      <c r="G84">
        <f t="shared" si="13"/>
        <v>0.18814887722226781</v>
      </c>
      <c r="H84">
        <f t="shared" si="14"/>
        <v>0</v>
      </c>
      <c r="I84">
        <f t="shared" si="15"/>
        <v>0</v>
      </c>
      <c r="J84">
        <f t="shared" si="16"/>
        <v>0</v>
      </c>
      <c r="L84">
        <f t="shared" si="17"/>
        <v>0</v>
      </c>
      <c r="M84">
        <f t="shared" si="18"/>
        <v>0</v>
      </c>
      <c r="N84">
        <f t="shared" si="19"/>
        <v>0</v>
      </c>
    </row>
    <row r="85" spans="1:14" x14ac:dyDescent="0.3">
      <c r="A85">
        <v>0.06</v>
      </c>
      <c r="B85">
        <v>-0.04</v>
      </c>
      <c r="C85">
        <v>0</v>
      </c>
      <c r="D85">
        <v>73985</v>
      </c>
      <c r="E85">
        <v>3</v>
      </c>
      <c r="F85">
        <f t="shared" si="12"/>
        <v>1.0999999999999999E-2</v>
      </c>
      <c r="G85">
        <f t="shared" si="13"/>
        <v>7.211102550927978E-2</v>
      </c>
      <c r="H85">
        <f t="shared" si="14"/>
        <v>0</v>
      </c>
      <c r="I85">
        <f t="shared" si="15"/>
        <v>0</v>
      </c>
      <c r="J85">
        <f t="shared" si="16"/>
        <v>0</v>
      </c>
      <c r="L85">
        <f t="shared" si="17"/>
        <v>0</v>
      </c>
      <c r="M85">
        <f t="shared" si="18"/>
        <v>0</v>
      </c>
      <c r="N85">
        <f t="shared" si="19"/>
        <v>0</v>
      </c>
    </row>
    <row r="86" spans="1:14" x14ac:dyDescent="0.3">
      <c r="A86">
        <v>0.13</v>
      </c>
      <c r="B86">
        <v>0.12</v>
      </c>
      <c r="C86">
        <v>0.21</v>
      </c>
      <c r="D86">
        <v>73996</v>
      </c>
      <c r="E86">
        <v>3</v>
      </c>
      <c r="F86">
        <f t="shared" si="12"/>
        <v>0.01</v>
      </c>
      <c r="G86">
        <f t="shared" si="13"/>
        <v>0.27459060435491961</v>
      </c>
      <c r="H86">
        <f t="shared" si="14"/>
        <v>0</v>
      </c>
      <c r="I86">
        <f t="shared" si="15"/>
        <v>0</v>
      </c>
      <c r="J86">
        <f t="shared" si="16"/>
        <v>0</v>
      </c>
      <c r="L86">
        <f t="shared" si="17"/>
        <v>0</v>
      </c>
      <c r="M86">
        <f t="shared" si="18"/>
        <v>0</v>
      </c>
      <c r="N86">
        <f t="shared" si="19"/>
        <v>0</v>
      </c>
    </row>
    <row r="87" spans="1:14" x14ac:dyDescent="0.3">
      <c r="A87">
        <v>0.12</v>
      </c>
      <c r="B87">
        <v>0.09</v>
      </c>
      <c r="C87">
        <v>0.2</v>
      </c>
      <c r="D87">
        <v>74006</v>
      </c>
      <c r="E87">
        <v>3</v>
      </c>
      <c r="F87">
        <f t="shared" si="12"/>
        <v>1.0999999999999999E-2</v>
      </c>
      <c r="G87">
        <f t="shared" si="13"/>
        <v>0.25</v>
      </c>
      <c r="H87">
        <f t="shared" si="14"/>
        <v>0</v>
      </c>
      <c r="I87">
        <f t="shared" si="15"/>
        <v>0</v>
      </c>
      <c r="J87">
        <f t="shared" si="16"/>
        <v>0</v>
      </c>
      <c r="L87">
        <f t="shared" si="17"/>
        <v>0</v>
      </c>
      <c r="M87">
        <f t="shared" si="18"/>
        <v>0</v>
      </c>
      <c r="N87">
        <f t="shared" si="19"/>
        <v>0</v>
      </c>
    </row>
    <row r="88" spans="1:14" x14ac:dyDescent="0.3">
      <c r="A88">
        <v>0.08</v>
      </c>
      <c r="B88">
        <v>0.08</v>
      </c>
      <c r="C88">
        <v>0.18</v>
      </c>
      <c r="D88">
        <v>74017</v>
      </c>
      <c r="E88">
        <v>3</v>
      </c>
      <c r="F88">
        <f t="shared" si="12"/>
        <v>1.4E-2</v>
      </c>
      <c r="G88">
        <f t="shared" si="13"/>
        <v>0.21260291625469299</v>
      </c>
      <c r="H88">
        <f t="shared" si="14"/>
        <v>0</v>
      </c>
      <c r="I88">
        <f t="shared" si="15"/>
        <v>0</v>
      </c>
      <c r="J88">
        <f t="shared" si="16"/>
        <v>0</v>
      </c>
      <c r="L88">
        <f t="shared" si="17"/>
        <v>0</v>
      </c>
      <c r="M88">
        <f t="shared" si="18"/>
        <v>0</v>
      </c>
      <c r="N88">
        <f t="shared" si="19"/>
        <v>0</v>
      </c>
    </row>
    <row r="89" spans="1:14" x14ac:dyDescent="0.3">
      <c r="A89">
        <v>0.05</v>
      </c>
      <c r="B89">
        <v>0.1</v>
      </c>
      <c r="C89">
        <v>0.14000000000000001</v>
      </c>
      <c r="D89">
        <v>74031</v>
      </c>
      <c r="E89">
        <v>3</v>
      </c>
      <c r="F89">
        <f t="shared" si="12"/>
        <v>1.2E-2</v>
      </c>
      <c r="G89">
        <f t="shared" si="13"/>
        <v>0.17916472867168917</v>
      </c>
      <c r="H89">
        <f t="shared" si="14"/>
        <v>0</v>
      </c>
      <c r="I89">
        <f t="shared" si="15"/>
        <v>0</v>
      </c>
      <c r="J89">
        <f t="shared" si="16"/>
        <v>0</v>
      </c>
      <c r="L89">
        <f t="shared" si="17"/>
        <v>0</v>
      </c>
      <c r="M89">
        <f t="shared" si="18"/>
        <v>0</v>
      </c>
      <c r="N89">
        <f t="shared" si="19"/>
        <v>0</v>
      </c>
    </row>
    <row r="90" spans="1:14" x14ac:dyDescent="0.3">
      <c r="A90">
        <v>0</v>
      </c>
      <c r="B90">
        <v>7.0000000000000007E-2</v>
      </c>
      <c r="C90">
        <v>0.16</v>
      </c>
      <c r="D90">
        <v>74043</v>
      </c>
      <c r="E90">
        <v>3</v>
      </c>
      <c r="F90">
        <f t="shared" si="12"/>
        <v>1.0999999999999999E-2</v>
      </c>
      <c r="G90">
        <f t="shared" si="13"/>
        <v>0.17464249196572981</v>
      </c>
      <c r="H90">
        <f t="shared" si="14"/>
        <v>0</v>
      </c>
      <c r="I90">
        <f t="shared" si="15"/>
        <v>0</v>
      </c>
      <c r="J90">
        <f t="shared" si="16"/>
        <v>0</v>
      </c>
      <c r="L90">
        <f t="shared" si="17"/>
        <v>0</v>
      </c>
      <c r="M90">
        <f t="shared" si="18"/>
        <v>0</v>
      </c>
      <c r="N90">
        <f t="shared" si="19"/>
        <v>0</v>
      </c>
    </row>
    <row r="91" spans="1:14" x14ac:dyDescent="0.3">
      <c r="A91">
        <v>0</v>
      </c>
      <c r="B91">
        <v>7.0000000000000007E-2</v>
      </c>
      <c r="C91">
        <v>0.22</v>
      </c>
      <c r="D91">
        <v>74054</v>
      </c>
      <c r="E91">
        <v>3</v>
      </c>
      <c r="F91">
        <f t="shared" si="12"/>
        <v>1.0999999999999999E-2</v>
      </c>
      <c r="G91">
        <f t="shared" si="13"/>
        <v>0.2308679276123039</v>
      </c>
      <c r="H91">
        <f t="shared" si="14"/>
        <v>0</v>
      </c>
      <c r="I91">
        <f t="shared" si="15"/>
        <v>0</v>
      </c>
      <c r="J91">
        <f t="shared" si="16"/>
        <v>0</v>
      </c>
      <c r="L91">
        <f t="shared" si="17"/>
        <v>0</v>
      </c>
      <c r="M91">
        <f t="shared" si="18"/>
        <v>0</v>
      </c>
      <c r="N91">
        <f t="shared" si="19"/>
        <v>0</v>
      </c>
    </row>
    <row r="92" spans="1:14" x14ac:dyDescent="0.3">
      <c r="A92">
        <v>0.01</v>
      </c>
      <c r="B92">
        <v>-0.06</v>
      </c>
      <c r="C92">
        <v>0.05</v>
      </c>
      <c r="D92">
        <v>74065</v>
      </c>
      <c r="E92">
        <v>3</v>
      </c>
      <c r="F92">
        <f t="shared" si="12"/>
        <v>1.2E-2</v>
      </c>
      <c r="G92">
        <f t="shared" si="13"/>
        <v>7.8740078740118111E-2</v>
      </c>
      <c r="H92">
        <f t="shared" si="14"/>
        <v>0</v>
      </c>
      <c r="I92">
        <f t="shared" si="15"/>
        <v>0</v>
      </c>
      <c r="J92">
        <f t="shared" si="16"/>
        <v>0</v>
      </c>
      <c r="L92">
        <f t="shared" si="17"/>
        <v>0</v>
      </c>
      <c r="M92">
        <f t="shared" si="18"/>
        <v>0</v>
      </c>
      <c r="N92">
        <f t="shared" si="19"/>
        <v>0</v>
      </c>
    </row>
    <row r="93" spans="1:14" x14ac:dyDescent="0.3">
      <c r="A93">
        <v>0.02</v>
      </c>
      <c r="B93">
        <v>-0.17</v>
      </c>
      <c r="C93">
        <v>-0.12</v>
      </c>
      <c r="D93">
        <v>74077</v>
      </c>
      <c r="E93">
        <v>3</v>
      </c>
      <c r="F93">
        <f t="shared" si="12"/>
        <v>1.0999999999999999E-2</v>
      </c>
      <c r="G93">
        <f t="shared" si="13"/>
        <v>0.20904544960366872</v>
      </c>
      <c r="H93">
        <f t="shared" si="14"/>
        <v>0</v>
      </c>
      <c r="I93">
        <f t="shared" si="15"/>
        <v>0</v>
      </c>
      <c r="J93">
        <f t="shared" si="16"/>
        <v>0</v>
      </c>
      <c r="L93">
        <f t="shared" si="17"/>
        <v>0</v>
      </c>
      <c r="M93">
        <f t="shared" si="18"/>
        <v>0</v>
      </c>
      <c r="N93">
        <f t="shared" si="19"/>
        <v>0</v>
      </c>
    </row>
    <row r="94" spans="1:14" x14ac:dyDescent="0.3">
      <c r="A94">
        <v>0.05</v>
      </c>
      <c r="B94">
        <v>-0.2</v>
      </c>
      <c r="C94">
        <v>-0.14000000000000001</v>
      </c>
      <c r="D94">
        <v>74088</v>
      </c>
      <c r="E94">
        <v>3</v>
      </c>
      <c r="F94">
        <f t="shared" si="12"/>
        <v>1.0999999999999999E-2</v>
      </c>
      <c r="G94">
        <f t="shared" si="13"/>
        <v>0.24919871588754228</v>
      </c>
      <c r="H94">
        <f t="shared" si="14"/>
        <v>0</v>
      </c>
      <c r="I94">
        <f t="shared" si="15"/>
        <v>0</v>
      </c>
      <c r="J94">
        <f t="shared" si="16"/>
        <v>0</v>
      </c>
      <c r="L94">
        <f t="shared" si="17"/>
        <v>0</v>
      </c>
      <c r="M94">
        <f t="shared" si="18"/>
        <v>0</v>
      </c>
      <c r="N94">
        <f t="shared" si="19"/>
        <v>0</v>
      </c>
    </row>
    <row r="95" spans="1:14" x14ac:dyDescent="0.3">
      <c r="A95">
        <v>0.05</v>
      </c>
      <c r="B95">
        <v>-0.31</v>
      </c>
      <c r="C95">
        <v>-0.24</v>
      </c>
      <c r="D95">
        <v>74099</v>
      </c>
      <c r="E95">
        <v>3</v>
      </c>
      <c r="F95">
        <f t="shared" si="12"/>
        <v>1.3000000000000001E-2</v>
      </c>
      <c r="G95">
        <f t="shared" si="13"/>
        <v>0.39522145690739008</v>
      </c>
      <c r="H95">
        <f t="shared" si="14"/>
        <v>0</v>
      </c>
      <c r="I95">
        <f t="shared" si="15"/>
        <v>0</v>
      </c>
      <c r="J95">
        <f t="shared" si="16"/>
        <v>0</v>
      </c>
      <c r="L95">
        <f t="shared" si="17"/>
        <v>0</v>
      </c>
      <c r="M95">
        <f t="shared" si="18"/>
        <v>0</v>
      </c>
      <c r="N95">
        <f t="shared" si="19"/>
        <v>0</v>
      </c>
    </row>
    <row r="96" spans="1:14" x14ac:dyDescent="0.3">
      <c r="A96">
        <v>0.06</v>
      </c>
      <c r="B96">
        <v>-0.25</v>
      </c>
      <c r="C96">
        <v>-0.15</v>
      </c>
      <c r="D96">
        <v>74112</v>
      </c>
      <c r="E96">
        <v>3</v>
      </c>
      <c r="F96">
        <f t="shared" si="12"/>
        <v>1.2E-2</v>
      </c>
      <c r="G96">
        <f t="shared" si="13"/>
        <v>0.29765752132274437</v>
      </c>
      <c r="H96">
        <f t="shared" si="14"/>
        <v>0</v>
      </c>
      <c r="I96">
        <f t="shared" si="15"/>
        <v>0</v>
      </c>
      <c r="J96">
        <f t="shared" si="16"/>
        <v>0</v>
      </c>
      <c r="L96">
        <f t="shared" si="17"/>
        <v>0</v>
      </c>
      <c r="M96">
        <f t="shared" si="18"/>
        <v>0</v>
      </c>
      <c r="N96">
        <f t="shared" si="19"/>
        <v>0</v>
      </c>
    </row>
    <row r="97" spans="1:14" x14ac:dyDescent="0.3">
      <c r="A97">
        <v>7.0000000000000007E-2</v>
      </c>
      <c r="B97">
        <v>-0.1</v>
      </c>
      <c r="C97">
        <v>-0.04</v>
      </c>
      <c r="D97">
        <v>74124</v>
      </c>
      <c r="E97">
        <v>3</v>
      </c>
      <c r="F97">
        <f t="shared" si="12"/>
        <v>1.4999999999999999E-2</v>
      </c>
      <c r="G97">
        <f t="shared" si="13"/>
        <v>0.12845232578665131</v>
      </c>
      <c r="H97">
        <f t="shared" si="14"/>
        <v>0</v>
      </c>
      <c r="I97">
        <f t="shared" si="15"/>
        <v>0</v>
      </c>
      <c r="J97">
        <f t="shared" si="16"/>
        <v>0</v>
      </c>
      <c r="L97">
        <f t="shared" si="17"/>
        <v>0</v>
      </c>
      <c r="M97">
        <f t="shared" si="18"/>
        <v>0</v>
      </c>
      <c r="N97">
        <f t="shared" si="19"/>
        <v>0</v>
      </c>
    </row>
    <row r="98" spans="1:14" x14ac:dyDescent="0.3">
      <c r="A98">
        <v>0.06</v>
      </c>
      <c r="B98">
        <v>-0.26</v>
      </c>
      <c r="C98">
        <v>-0.19</v>
      </c>
      <c r="D98">
        <v>74139</v>
      </c>
      <c r="E98">
        <v>3</v>
      </c>
      <c r="F98">
        <f t="shared" si="12"/>
        <v>1.0999999999999999E-2</v>
      </c>
      <c r="G98">
        <f t="shared" si="13"/>
        <v>0.32756678708318399</v>
      </c>
      <c r="H98">
        <f t="shared" si="14"/>
        <v>0</v>
      </c>
      <c r="I98">
        <f t="shared" si="15"/>
        <v>0</v>
      </c>
      <c r="J98">
        <f t="shared" si="16"/>
        <v>0</v>
      </c>
      <c r="L98">
        <f t="shared" si="17"/>
        <v>0</v>
      </c>
      <c r="M98">
        <f t="shared" si="18"/>
        <v>0</v>
      </c>
      <c r="N98">
        <f t="shared" si="19"/>
        <v>0</v>
      </c>
    </row>
    <row r="99" spans="1:14" x14ac:dyDescent="0.3">
      <c r="A99">
        <v>0.02</v>
      </c>
      <c r="B99">
        <v>-0.13</v>
      </c>
      <c r="C99">
        <v>-0.01</v>
      </c>
      <c r="D99">
        <v>74150</v>
      </c>
      <c r="E99">
        <v>3</v>
      </c>
      <c r="F99">
        <f t="shared" si="12"/>
        <v>1.3000000000000001E-2</v>
      </c>
      <c r="G99">
        <f t="shared" si="13"/>
        <v>0.13190905958272919</v>
      </c>
      <c r="H99">
        <f t="shared" si="14"/>
        <v>0</v>
      </c>
      <c r="I99">
        <f t="shared" si="15"/>
        <v>0</v>
      </c>
      <c r="J99">
        <f t="shared" si="16"/>
        <v>0</v>
      </c>
      <c r="L99">
        <f t="shared" si="17"/>
        <v>0</v>
      </c>
      <c r="M99">
        <f t="shared" si="18"/>
        <v>0</v>
      </c>
      <c r="N99">
        <f t="shared" si="19"/>
        <v>0</v>
      </c>
    </row>
    <row r="100" spans="1:14" x14ac:dyDescent="0.3">
      <c r="A100">
        <v>-0.06</v>
      </c>
      <c r="B100">
        <v>0.17</v>
      </c>
      <c r="C100">
        <v>0.36</v>
      </c>
      <c r="D100">
        <v>74163</v>
      </c>
      <c r="E100">
        <v>3</v>
      </c>
      <c r="F100">
        <f t="shared" si="12"/>
        <v>1.2E-2</v>
      </c>
      <c r="G100">
        <f t="shared" si="13"/>
        <v>0.40261644278394793</v>
      </c>
      <c r="H100">
        <f t="shared" si="14"/>
        <v>0</v>
      </c>
      <c r="I100">
        <f t="shared" si="15"/>
        <v>0</v>
      </c>
      <c r="J100">
        <f t="shared" si="16"/>
        <v>0</v>
      </c>
      <c r="L100">
        <f t="shared" si="17"/>
        <v>0</v>
      </c>
      <c r="M100">
        <f t="shared" si="18"/>
        <v>0</v>
      </c>
      <c r="N100">
        <f t="shared" si="19"/>
        <v>0</v>
      </c>
    </row>
    <row r="101" spans="1:14" x14ac:dyDescent="0.3">
      <c r="A101">
        <v>7.0000000000000007E-2</v>
      </c>
      <c r="B101">
        <v>0</v>
      </c>
      <c r="C101">
        <v>0.12</v>
      </c>
      <c r="D101">
        <v>74175</v>
      </c>
      <c r="E101">
        <v>3</v>
      </c>
      <c r="F101">
        <f t="shared" si="12"/>
        <v>0.01</v>
      </c>
      <c r="G101">
        <f t="shared" si="13"/>
        <v>0.13892443989449804</v>
      </c>
      <c r="H101">
        <f t="shared" si="14"/>
        <v>0</v>
      </c>
      <c r="I101">
        <f t="shared" si="15"/>
        <v>0</v>
      </c>
      <c r="J101">
        <f t="shared" si="16"/>
        <v>0</v>
      </c>
      <c r="L101">
        <f t="shared" si="17"/>
        <v>0</v>
      </c>
      <c r="M101">
        <f t="shared" si="18"/>
        <v>0</v>
      </c>
      <c r="N101">
        <f t="shared" si="19"/>
        <v>0</v>
      </c>
    </row>
    <row r="102" spans="1:14" x14ac:dyDescent="0.3">
      <c r="A102">
        <v>0.13</v>
      </c>
      <c r="B102">
        <v>-7.0000000000000007E-2</v>
      </c>
      <c r="C102">
        <v>-7.0000000000000007E-2</v>
      </c>
      <c r="D102">
        <v>74185</v>
      </c>
      <c r="E102">
        <v>3</v>
      </c>
      <c r="F102">
        <f t="shared" si="12"/>
        <v>1.0999999999999999E-2</v>
      </c>
      <c r="G102">
        <f t="shared" si="13"/>
        <v>0.16340134638368192</v>
      </c>
      <c r="H102">
        <f t="shared" si="14"/>
        <v>0</v>
      </c>
      <c r="I102">
        <f t="shared" si="15"/>
        <v>0</v>
      </c>
      <c r="J102">
        <f t="shared" si="16"/>
        <v>0</v>
      </c>
      <c r="L102">
        <f t="shared" si="17"/>
        <v>0</v>
      </c>
      <c r="M102">
        <f t="shared" si="18"/>
        <v>0</v>
      </c>
      <c r="N102">
        <f t="shared" si="19"/>
        <v>0</v>
      </c>
    </row>
    <row r="103" spans="1:14" x14ac:dyDescent="0.3">
      <c r="A103">
        <v>0.13</v>
      </c>
      <c r="B103">
        <v>0.04</v>
      </c>
      <c r="C103">
        <v>0.08</v>
      </c>
      <c r="D103">
        <v>74196</v>
      </c>
      <c r="E103">
        <v>3</v>
      </c>
      <c r="F103">
        <f t="shared" si="12"/>
        <v>1.2E-2</v>
      </c>
      <c r="G103">
        <f t="shared" si="13"/>
        <v>0.15779733838059501</v>
      </c>
      <c r="H103">
        <f t="shared" si="14"/>
        <v>0</v>
      </c>
      <c r="I103">
        <f t="shared" si="15"/>
        <v>0</v>
      </c>
      <c r="J103">
        <f t="shared" si="16"/>
        <v>0</v>
      </c>
      <c r="L103">
        <f t="shared" si="17"/>
        <v>0</v>
      </c>
      <c r="M103">
        <f t="shared" si="18"/>
        <v>0</v>
      </c>
      <c r="N103">
        <f t="shared" si="19"/>
        <v>0</v>
      </c>
    </row>
    <row r="104" spans="1:14" x14ac:dyDescent="0.3">
      <c r="A104">
        <v>0.1</v>
      </c>
      <c r="B104">
        <v>0.17</v>
      </c>
      <c r="C104">
        <v>0.25</v>
      </c>
      <c r="D104">
        <v>74208</v>
      </c>
      <c r="E104">
        <v>3</v>
      </c>
      <c r="F104">
        <f t="shared" si="12"/>
        <v>1.2E-2</v>
      </c>
      <c r="G104">
        <f t="shared" si="13"/>
        <v>0.31843366656181316</v>
      </c>
      <c r="H104">
        <f t="shared" si="14"/>
        <v>0</v>
      </c>
      <c r="I104">
        <f t="shared" si="15"/>
        <v>0</v>
      </c>
      <c r="J104">
        <f t="shared" si="16"/>
        <v>0</v>
      </c>
      <c r="L104">
        <f t="shared" si="17"/>
        <v>0</v>
      </c>
      <c r="M104">
        <f t="shared" si="18"/>
        <v>0</v>
      </c>
      <c r="N104">
        <f t="shared" si="19"/>
        <v>0</v>
      </c>
    </row>
    <row r="105" spans="1:14" x14ac:dyDescent="0.3">
      <c r="A105">
        <v>0.08</v>
      </c>
      <c r="B105">
        <v>0.25</v>
      </c>
      <c r="C105">
        <v>0.33</v>
      </c>
      <c r="D105">
        <v>74220</v>
      </c>
      <c r="E105">
        <v>3</v>
      </c>
      <c r="F105">
        <f t="shared" si="12"/>
        <v>1.3000000000000001E-2</v>
      </c>
      <c r="G105">
        <f t="shared" si="13"/>
        <v>0.42166337284616034</v>
      </c>
      <c r="H105">
        <f t="shared" si="14"/>
        <v>0</v>
      </c>
      <c r="I105">
        <f t="shared" si="15"/>
        <v>0</v>
      </c>
      <c r="J105">
        <f t="shared" si="16"/>
        <v>0</v>
      </c>
      <c r="L105">
        <f t="shared" si="17"/>
        <v>0</v>
      </c>
      <c r="M105">
        <f t="shared" si="18"/>
        <v>0</v>
      </c>
      <c r="N105">
        <f t="shared" si="19"/>
        <v>0</v>
      </c>
    </row>
    <row r="106" spans="1:14" x14ac:dyDescent="0.3">
      <c r="A106">
        <v>0.17</v>
      </c>
      <c r="B106">
        <v>0</v>
      </c>
      <c r="C106">
        <v>-0.05</v>
      </c>
      <c r="D106">
        <v>74233</v>
      </c>
      <c r="E106">
        <v>3</v>
      </c>
      <c r="F106">
        <f t="shared" si="12"/>
        <v>1.2E-2</v>
      </c>
      <c r="G106">
        <f t="shared" si="13"/>
        <v>0.17720045146669353</v>
      </c>
      <c r="H106">
        <f t="shared" si="14"/>
        <v>0</v>
      </c>
      <c r="I106">
        <f t="shared" si="15"/>
        <v>0</v>
      </c>
      <c r="J106">
        <f t="shared" si="16"/>
        <v>0</v>
      </c>
      <c r="L106">
        <f t="shared" si="17"/>
        <v>0</v>
      </c>
      <c r="M106">
        <f t="shared" si="18"/>
        <v>0</v>
      </c>
      <c r="N106">
        <f t="shared" si="19"/>
        <v>0</v>
      </c>
    </row>
    <row r="107" spans="1:14" x14ac:dyDescent="0.3">
      <c r="A107">
        <v>0.11</v>
      </c>
      <c r="B107">
        <v>0.05</v>
      </c>
      <c r="C107">
        <v>0.06</v>
      </c>
      <c r="D107">
        <v>74245</v>
      </c>
      <c r="E107">
        <v>3</v>
      </c>
      <c r="F107">
        <f t="shared" si="12"/>
        <v>1.0999999999999999E-2</v>
      </c>
      <c r="G107">
        <f t="shared" si="13"/>
        <v>0.13490737563232041</v>
      </c>
      <c r="H107">
        <f t="shared" si="14"/>
        <v>0</v>
      </c>
      <c r="I107">
        <f t="shared" si="15"/>
        <v>0</v>
      </c>
      <c r="J107">
        <f t="shared" si="16"/>
        <v>0</v>
      </c>
      <c r="L107">
        <f t="shared" si="17"/>
        <v>0</v>
      </c>
      <c r="M107">
        <f t="shared" si="18"/>
        <v>0</v>
      </c>
      <c r="N107">
        <f t="shared" si="19"/>
        <v>0</v>
      </c>
    </row>
    <row r="108" spans="1:14" x14ac:dyDescent="0.3">
      <c r="A108">
        <v>0.15</v>
      </c>
      <c r="B108">
        <v>0.03</v>
      </c>
      <c r="C108">
        <v>7.0000000000000007E-2</v>
      </c>
      <c r="D108">
        <v>74256</v>
      </c>
      <c r="E108">
        <v>3</v>
      </c>
      <c r="F108">
        <f t="shared" si="12"/>
        <v>1.0999999999999999E-2</v>
      </c>
      <c r="G108">
        <f t="shared" si="13"/>
        <v>0.16822603841260722</v>
      </c>
      <c r="H108">
        <f t="shared" si="14"/>
        <v>0</v>
      </c>
      <c r="I108">
        <f t="shared" si="15"/>
        <v>0</v>
      </c>
      <c r="J108">
        <f t="shared" si="16"/>
        <v>0</v>
      </c>
      <c r="L108">
        <f t="shared" si="17"/>
        <v>0</v>
      </c>
      <c r="M108">
        <f t="shared" si="18"/>
        <v>0</v>
      </c>
      <c r="N108">
        <f t="shared" si="19"/>
        <v>0</v>
      </c>
    </row>
    <row r="109" spans="1:14" x14ac:dyDescent="0.3">
      <c r="A109">
        <v>0.13</v>
      </c>
      <c r="B109">
        <v>0.04</v>
      </c>
      <c r="C109">
        <v>0.05</v>
      </c>
      <c r="D109">
        <v>74267</v>
      </c>
      <c r="E109">
        <v>3</v>
      </c>
      <c r="F109">
        <f t="shared" si="12"/>
        <v>1.0999999999999999E-2</v>
      </c>
      <c r="G109">
        <f t="shared" si="13"/>
        <v>0.14491376746189441</v>
      </c>
      <c r="H109">
        <f t="shared" si="14"/>
        <v>0</v>
      </c>
      <c r="I109">
        <f t="shared" si="15"/>
        <v>0</v>
      </c>
      <c r="J109">
        <f t="shared" si="16"/>
        <v>0</v>
      </c>
      <c r="L109">
        <f t="shared" si="17"/>
        <v>0</v>
      </c>
      <c r="M109">
        <f t="shared" si="18"/>
        <v>0</v>
      </c>
      <c r="N109">
        <f t="shared" si="19"/>
        <v>0</v>
      </c>
    </row>
    <row r="110" spans="1:14" x14ac:dyDescent="0.3">
      <c r="A110">
        <v>0.14000000000000001</v>
      </c>
      <c r="B110">
        <v>0.11</v>
      </c>
      <c r="C110">
        <v>0.05</v>
      </c>
      <c r="D110">
        <v>74278</v>
      </c>
      <c r="E110">
        <v>3</v>
      </c>
      <c r="F110">
        <f t="shared" si="12"/>
        <v>1.3000000000000001E-2</v>
      </c>
      <c r="G110">
        <f t="shared" si="13"/>
        <v>0.18493242008906932</v>
      </c>
      <c r="H110">
        <f t="shared" si="14"/>
        <v>0</v>
      </c>
      <c r="I110">
        <f t="shared" si="15"/>
        <v>0</v>
      </c>
      <c r="J110">
        <f t="shared" si="16"/>
        <v>0</v>
      </c>
      <c r="L110">
        <f t="shared" si="17"/>
        <v>0</v>
      </c>
      <c r="M110">
        <f t="shared" si="18"/>
        <v>0</v>
      </c>
      <c r="N110">
        <f t="shared" si="19"/>
        <v>0</v>
      </c>
    </row>
    <row r="111" spans="1:14" x14ac:dyDescent="0.3">
      <c r="A111">
        <v>0.13</v>
      </c>
      <c r="B111">
        <v>0.23</v>
      </c>
      <c r="C111">
        <v>0.23</v>
      </c>
      <c r="D111">
        <v>74291</v>
      </c>
      <c r="E111">
        <v>3</v>
      </c>
      <c r="F111">
        <f t="shared" si="12"/>
        <v>1.2E-2</v>
      </c>
      <c r="G111">
        <f t="shared" si="13"/>
        <v>0.35028559776273988</v>
      </c>
      <c r="H111">
        <f t="shared" si="14"/>
        <v>0</v>
      </c>
      <c r="I111">
        <f t="shared" si="15"/>
        <v>0</v>
      </c>
      <c r="J111">
        <f t="shared" si="16"/>
        <v>0</v>
      </c>
      <c r="L111">
        <f t="shared" si="17"/>
        <v>0</v>
      </c>
      <c r="M111">
        <f t="shared" si="18"/>
        <v>0</v>
      </c>
      <c r="N111">
        <f t="shared" si="19"/>
        <v>0</v>
      </c>
    </row>
    <row r="112" spans="1:14" x14ac:dyDescent="0.3">
      <c r="A112">
        <v>0.16</v>
      </c>
      <c r="B112">
        <v>0.34</v>
      </c>
      <c r="C112">
        <v>0.33</v>
      </c>
      <c r="D112">
        <v>74303</v>
      </c>
      <c r="E112">
        <v>3</v>
      </c>
      <c r="F112">
        <f t="shared" si="12"/>
        <v>1.2E-2</v>
      </c>
      <c r="G112">
        <f t="shared" si="13"/>
        <v>0.50009999000199956</v>
      </c>
      <c r="H112">
        <f t="shared" si="14"/>
        <v>0</v>
      </c>
      <c r="I112">
        <f t="shared" si="15"/>
        <v>0</v>
      </c>
      <c r="J112">
        <f t="shared" si="16"/>
        <v>0</v>
      </c>
      <c r="L112">
        <f t="shared" si="17"/>
        <v>0</v>
      </c>
      <c r="M112">
        <f t="shared" si="18"/>
        <v>0</v>
      </c>
      <c r="N112">
        <f t="shared" si="19"/>
        <v>0</v>
      </c>
    </row>
    <row r="113" spans="1:14" x14ac:dyDescent="0.3">
      <c r="A113">
        <v>0.18</v>
      </c>
      <c r="B113">
        <v>0.38</v>
      </c>
      <c r="C113">
        <v>0.4</v>
      </c>
      <c r="D113">
        <v>74315</v>
      </c>
      <c r="E113">
        <v>3</v>
      </c>
      <c r="F113">
        <f t="shared" si="12"/>
        <v>1.0999999999999999E-2</v>
      </c>
      <c r="G113">
        <f t="shared" si="13"/>
        <v>0.58034472514187641</v>
      </c>
      <c r="H113">
        <f t="shared" si="14"/>
        <v>0</v>
      </c>
      <c r="I113">
        <f t="shared" si="15"/>
        <v>0</v>
      </c>
      <c r="J113">
        <f t="shared" si="16"/>
        <v>0</v>
      </c>
      <c r="L113">
        <f t="shared" si="17"/>
        <v>0</v>
      </c>
      <c r="M113">
        <f t="shared" si="18"/>
        <v>0</v>
      </c>
      <c r="N113">
        <f t="shared" si="19"/>
        <v>0</v>
      </c>
    </row>
    <row r="114" spans="1:14" x14ac:dyDescent="0.3">
      <c r="A114">
        <v>-0.05</v>
      </c>
      <c r="B114">
        <v>0.7</v>
      </c>
      <c r="C114">
        <v>0.67</v>
      </c>
      <c r="D114">
        <v>74326</v>
      </c>
      <c r="E114">
        <v>3</v>
      </c>
      <c r="F114">
        <f t="shared" si="12"/>
        <v>1.0999999999999999E-2</v>
      </c>
      <c r="G114">
        <f t="shared" si="13"/>
        <v>0.97025769772777382</v>
      </c>
      <c r="H114">
        <f t="shared" si="14"/>
        <v>0</v>
      </c>
      <c r="I114">
        <f t="shared" si="15"/>
        <v>0</v>
      </c>
      <c r="J114">
        <f t="shared" si="16"/>
        <v>0</v>
      </c>
      <c r="L114">
        <f t="shared" si="17"/>
        <v>0</v>
      </c>
      <c r="M114">
        <f t="shared" si="18"/>
        <v>0</v>
      </c>
      <c r="N114">
        <f t="shared" si="19"/>
        <v>0</v>
      </c>
    </row>
    <row r="115" spans="1:14" x14ac:dyDescent="0.3">
      <c r="A115">
        <v>0</v>
      </c>
      <c r="B115">
        <v>0.86</v>
      </c>
      <c r="C115">
        <v>0.74</v>
      </c>
      <c r="D115">
        <v>74337</v>
      </c>
      <c r="E115">
        <v>3</v>
      </c>
      <c r="F115">
        <f t="shared" si="12"/>
        <v>1.0999999999999999E-2</v>
      </c>
      <c r="G115">
        <f t="shared" si="13"/>
        <v>1.1345483682946267</v>
      </c>
      <c r="H115">
        <f t="shared" si="14"/>
        <v>0</v>
      </c>
      <c r="I115">
        <f t="shared" si="15"/>
        <v>0</v>
      </c>
      <c r="J115">
        <f t="shared" si="16"/>
        <v>0</v>
      </c>
      <c r="L115">
        <f t="shared" si="17"/>
        <v>0</v>
      </c>
      <c r="M115">
        <f t="shared" si="18"/>
        <v>0</v>
      </c>
      <c r="N115">
        <f t="shared" si="19"/>
        <v>0</v>
      </c>
    </row>
    <row r="116" spans="1:14" x14ac:dyDescent="0.3">
      <c r="A116">
        <v>0.02</v>
      </c>
      <c r="B116">
        <v>0.64</v>
      </c>
      <c r="C116">
        <v>0.56999999999999995</v>
      </c>
      <c r="D116">
        <v>74348</v>
      </c>
      <c r="E116">
        <v>3</v>
      </c>
      <c r="F116">
        <f t="shared" si="12"/>
        <v>1.2E-2</v>
      </c>
      <c r="G116">
        <f t="shared" si="13"/>
        <v>0.85726308680591168</v>
      </c>
      <c r="H116">
        <f t="shared" si="14"/>
        <v>0</v>
      </c>
      <c r="I116">
        <f t="shared" si="15"/>
        <v>0</v>
      </c>
      <c r="J116">
        <f t="shared" si="16"/>
        <v>0</v>
      </c>
      <c r="L116">
        <f t="shared" si="17"/>
        <v>0</v>
      </c>
      <c r="M116">
        <f t="shared" si="18"/>
        <v>0</v>
      </c>
      <c r="N116">
        <f t="shared" si="19"/>
        <v>0</v>
      </c>
    </row>
    <row r="117" spans="1:14" x14ac:dyDescent="0.3">
      <c r="A117">
        <v>0.1</v>
      </c>
      <c r="B117">
        <v>0.28000000000000003</v>
      </c>
      <c r="C117">
        <v>-0.01</v>
      </c>
      <c r="D117">
        <v>74360</v>
      </c>
      <c r="E117">
        <v>3</v>
      </c>
      <c r="F117">
        <f t="shared" si="12"/>
        <v>1.4999999999999999E-2</v>
      </c>
      <c r="G117">
        <f t="shared" si="13"/>
        <v>0.29748949561287036</v>
      </c>
      <c r="H117">
        <f t="shared" si="14"/>
        <v>0</v>
      </c>
      <c r="I117">
        <f t="shared" si="15"/>
        <v>0</v>
      </c>
      <c r="J117">
        <f t="shared" si="16"/>
        <v>0</v>
      </c>
      <c r="L117">
        <f t="shared" si="17"/>
        <v>0</v>
      </c>
      <c r="M117">
        <f t="shared" si="18"/>
        <v>0</v>
      </c>
      <c r="N117">
        <f t="shared" si="19"/>
        <v>0</v>
      </c>
    </row>
    <row r="118" spans="1:14" x14ac:dyDescent="0.3">
      <c r="A118">
        <v>-0.11</v>
      </c>
      <c r="B118">
        <v>-0.42</v>
      </c>
      <c r="C118">
        <v>-0.3</v>
      </c>
      <c r="D118">
        <v>74375</v>
      </c>
      <c r="E118">
        <v>3</v>
      </c>
      <c r="F118">
        <f t="shared" si="12"/>
        <v>1.0999999999999999E-2</v>
      </c>
      <c r="G118">
        <f t="shared" si="13"/>
        <v>0.52773099207835039</v>
      </c>
      <c r="H118">
        <f t="shared" si="14"/>
        <v>0</v>
      </c>
      <c r="I118">
        <f t="shared" si="15"/>
        <v>0</v>
      </c>
      <c r="J118">
        <f t="shared" si="16"/>
        <v>0</v>
      </c>
      <c r="L118">
        <f t="shared" si="17"/>
        <v>0</v>
      </c>
      <c r="M118">
        <f t="shared" si="18"/>
        <v>0</v>
      </c>
      <c r="N118">
        <f t="shared" si="19"/>
        <v>0</v>
      </c>
    </row>
    <row r="119" spans="1:14" x14ac:dyDescent="0.3">
      <c r="A119">
        <v>0</v>
      </c>
      <c r="B119">
        <v>-0.21</v>
      </c>
      <c r="C119">
        <v>-0.17</v>
      </c>
      <c r="D119">
        <v>74386</v>
      </c>
      <c r="E119">
        <v>3</v>
      </c>
      <c r="F119">
        <f t="shared" si="12"/>
        <v>1.0999999999999999E-2</v>
      </c>
      <c r="G119">
        <f t="shared" si="13"/>
        <v>0.27018512172212589</v>
      </c>
      <c r="H119">
        <f t="shared" si="14"/>
        <v>0</v>
      </c>
      <c r="I119">
        <f t="shared" si="15"/>
        <v>0</v>
      </c>
      <c r="J119">
        <f t="shared" si="16"/>
        <v>0</v>
      </c>
      <c r="L119">
        <f t="shared" si="17"/>
        <v>0</v>
      </c>
      <c r="M119">
        <f t="shared" si="18"/>
        <v>0</v>
      </c>
      <c r="N119">
        <f t="shared" si="19"/>
        <v>0</v>
      </c>
    </row>
    <row r="120" spans="1:14" x14ac:dyDescent="0.3">
      <c r="A120">
        <v>0.19</v>
      </c>
      <c r="B120">
        <v>-0.34</v>
      </c>
      <c r="C120">
        <v>-0.45</v>
      </c>
      <c r="D120">
        <v>74397</v>
      </c>
      <c r="E120">
        <v>3</v>
      </c>
      <c r="F120">
        <f t="shared" si="12"/>
        <v>1.2E-2</v>
      </c>
      <c r="G120">
        <f t="shared" si="13"/>
        <v>0.59514704065466051</v>
      </c>
      <c r="H120">
        <f t="shared" si="14"/>
        <v>0</v>
      </c>
      <c r="I120">
        <f t="shared" si="15"/>
        <v>0</v>
      </c>
      <c r="J120">
        <f t="shared" si="16"/>
        <v>0</v>
      </c>
      <c r="L120">
        <f t="shared" si="17"/>
        <v>0</v>
      </c>
      <c r="M120">
        <f t="shared" si="18"/>
        <v>0</v>
      </c>
      <c r="N120">
        <f t="shared" si="19"/>
        <v>0</v>
      </c>
    </row>
    <row r="121" spans="1:14" x14ac:dyDescent="0.3">
      <c r="A121">
        <v>0.13</v>
      </c>
      <c r="B121">
        <v>0</v>
      </c>
      <c r="C121">
        <v>-0.11</v>
      </c>
      <c r="D121">
        <v>74409</v>
      </c>
      <c r="E121">
        <v>3</v>
      </c>
      <c r="F121">
        <f t="shared" si="12"/>
        <v>1.3000000000000001E-2</v>
      </c>
      <c r="G121">
        <f t="shared" si="13"/>
        <v>0.17029386365926402</v>
      </c>
      <c r="H121">
        <f t="shared" si="14"/>
        <v>0</v>
      </c>
      <c r="I121">
        <f t="shared" si="15"/>
        <v>0</v>
      </c>
      <c r="J121">
        <f t="shared" si="16"/>
        <v>0</v>
      </c>
      <c r="L121">
        <f t="shared" si="17"/>
        <v>0</v>
      </c>
      <c r="M121">
        <f t="shared" si="18"/>
        <v>0</v>
      </c>
      <c r="N121">
        <f t="shared" si="19"/>
        <v>0</v>
      </c>
    </row>
    <row r="122" spans="1:14" x14ac:dyDescent="0.3">
      <c r="A122">
        <v>0.18</v>
      </c>
      <c r="B122">
        <v>0.11</v>
      </c>
      <c r="C122">
        <v>0</v>
      </c>
      <c r="D122">
        <v>74422</v>
      </c>
      <c r="E122">
        <v>3</v>
      </c>
      <c r="F122">
        <f t="shared" si="12"/>
        <v>1.2E-2</v>
      </c>
      <c r="G122">
        <f t="shared" si="13"/>
        <v>0.21095023109728986</v>
      </c>
      <c r="H122">
        <f t="shared" si="14"/>
        <v>0</v>
      </c>
      <c r="I122">
        <f t="shared" si="15"/>
        <v>0</v>
      </c>
      <c r="J122">
        <f t="shared" si="16"/>
        <v>0</v>
      </c>
      <c r="L122">
        <f t="shared" si="17"/>
        <v>0</v>
      </c>
      <c r="M122">
        <f t="shared" si="18"/>
        <v>0</v>
      </c>
      <c r="N122">
        <f t="shared" si="19"/>
        <v>0</v>
      </c>
    </row>
    <row r="123" spans="1:14" x14ac:dyDescent="0.3">
      <c r="A123">
        <v>0.21</v>
      </c>
      <c r="B123">
        <v>0.23</v>
      </c>
      <c r="C123">
        <v>-0.09</v>
      </c>
      <c r="D123">
        <v>74434</v>
      </c>
      <c r="E123">
        <v>3</v>
      </c>
      <c r="F123">
        <f t="shared" si="12"/>
        <v>1.0999999999999999E-2</v>
      </c>
      <c r="G123">
        <f t="shared" si="13"/>
        <v>0.32419130154894654</v>
      </c>
      <c r="H123">
        <f t="shared" si="14"/>
        <v>0</v>
      </c>
      <c r="I123">
        <f t="shared" si="15"/>
        <v>0</v>
      </c>
      <c r="J123">
        <f t="shared" si="16"/>
        <v>0</v>
      </c>
      <c r="L123">
        <f t="shared" si="17"/>
        <v>0</v>
      </c>
      <c r="M123">
        <f t="shared" si="18"/>
        <v>0</v>
      </c>
      <c r="N123">
        <f t="shared" si="19"/>
        <v>0</v>
      </c>
    </row>
    <row r="124" spans="1:14" x14ac:dyDescent="0.3">
      <c r="A124">
        <v>0.19</v>
      </c>
      <c r="B124">
        <v>0.15</v>
      </c>
      <c r="C124">
        <v>-0.02</v>
      </c>
      <c r="D124">
        <v>74445</v>
      </c>
      <c r="E124">
        <v>3</v>
      </c>
      <c r="F124">
        <f t="shared" si="12"/>
        <v>1.2E-2</v>
      </c>
      <c r="G124">
        <f t="shared" si="13"/>
        <v>0.24289915602982237</v>
      </c>
      <c r="H124">
        <f t="shared" si="14"/>
        <v>0</v>
      </c>
      <c r="I124">
        <f t="shared" si="15"/>
        <v>0</v>
      </c>
      <c r="J124">
        <f t="shared" si="16"/>
        <v>0</v>
      </c>
      <c r="L124">
        <f t="shared" si="17"/>
        <v>0</v>
      </c>
      <c r="M124">
        <f t="shared" si="18"/>
        <v>0</v>
      </c>
      <c r="N124">
        <f t="shared" si="19"/>
        <v>0</v>
      </c>
    </row>
    <row r="125" spans="1:14" x14ac:dyDescent="0.3">
      <c r="A125">
        <v>0.17</v>
      </c>
      <c r="B125">
        <v>0.25</v>
      </c>
      <c r="C125">
        <v>0.17</v>
      </c>
      <c r="D125">
        <v>74457</v>
      </c>
      <c r="E125">
        <v>3</v>
      </c>
      <c r="F125">
        <f t="shared" si="12"/>
        <v>1.0999999999999999E-2</v>
      </c>
      <c r="G125">
        <f t="shared" si="13"/>
        <v>0.34684290392049255</v>
      </c>
      <c r="H125">
        <f t="shared" si="14"/>
        <v>0</v>
      </c>
      <c r="I125">
        <f t="shared" si="15"/>
        <v>0</v>
      </c>
      <c r="J125">
        <f t="shared" si="16"/>
        <v>0</v>
      </c>
      <c r="L125">
        <f t="shared" si="17"/>
        <v>0</v>
      </c>
      <c r="M125">
        <f t="shared" si="18"/>
        <v>0</v>
      </c>
      <c r="N125">
        <f t="shared" si="19"/>
        <v>0</v>
      </c>
    </row>
    <row r="126" spans="1:14" x14ac:dyDescent="0.3">
      <c r="A126">
        <v>0.08</v>
      </c>
      <c r="B126">
        <v>0.4</v>
      </c>
      <c r="C126">
        <v>0.36</v>
      </c>
      <c r="D126">
        <v>74468</v>
      </c>
      <c r="E126">
        <v>3</v>
      </c>
      <c r="F126">
        <f t="shared" si="12"/>
        <v>1.2E-2</v>
      </c>
      <c r="G126">
        <f t="shared" si="13"/>
        <v>0.54405882034941777</v>
      </c>
      <c r="H126">
        <f t="shared" si="14"/>
        <v>0</v>
      </c>
      <c r="I126">
        <f t="shared" si="15"/>
        <v>0</v>
      </c>
      <c r="J126">
        <f t="shared" si="16"/>
        <v>0</v>
      </c>
      <c r="L126">
        <f t="shared" si="17"/>
        <v>0</v>
      </c>
      <c r="M126">
        <f t="shared" si="18"/>
        <v>0</v>
      </c>
      <c r="N126">
        <f t="shared" si="19"/>
        <v>0</v>
      </c>
    </row>
    <row r="127" spans="1:14" x14ac:dyDescent="0.3">
      <c r="A127">
        <v>0.23</v>
      </c>
      <c r="B127">
        <v>0.43</v>
      </c>
      <c r="C127">
        <v>0.23</v>
      </c>
      <c r="D127">
        <v>74480</v>
      </c>
      <c r="E127">
        <v>3</v>
      </c>
      <c r="F127">
        <f t="shared" si="12"/>
        <v>1.2E-2</v>
      </c>
      <c r="G127">
        <f t="shared" si="13"/>
        <v>0.53916602266834279</v>
      </c>
      <c r="H127">
        <f t="shared" si="14"/>
        <v>0</v>
      </c>
      <c r="I127">
        <f t="shared" si="15"/>
        <v>0</v>
      </c>
      <c r="J127">
        <f t="shared" si="16"/>
        <v>0</v>
      </c>
      <c r="L127">
        <f t="shared" si="17"/>
        <v>0</v>
      </c>
      <c r="M127">
        <f t="shared" si="18"/>
        <v>0</v>
      </c>
      <c r="N127">
        <f t="shared" si="19"/>
        <v>0</v>
      </c>
    </row>
    <row r="128" spans="1:14" x14ac:dyDescent="0.3">
      <c r="A128">
        <v>0.19</v>
      </c>
      <c r="B128">
        <v>0.55000000000000004</v>
      </c>
      <c r="C128">
        <v>0.28000000000000003</v>
      </c>
      <c r="D128">
        <v>74492</v>
      </c>
      <c r="E128">
        <v>3</v>
      </c>
      <c r="F128">
        <f t="shared" si="12"/>
        <v>1.3000000000000001E-2</v>
      </c>
      <c r="G128">
        <f t="shared" si="13"/>
        <v>0.64575537163851771</v>
      </c>
      <c r="H128">
        <f t="shared" si="14"/>
        <v>0</v>
      </c>
      <c r="I128">
        <f t="shared" si="15"/>
        <v>0</v>
      </c>
      <c r="J128">
        <f t="shared" si="16"/>
        <v>0</v>
      </c>
      <c r="L128">
        <f t="shared" si="17"/>
        <v>0</v>
      </c>
      <c r="M128">
        <f t="shared" si="18"/>
        <v>0</v>
      </c>
      <c r="N128">
        <f t="shared" si="19"/>
        <v>0</v>
      </c>
    </row>
    <row r="129" spans="1:16" x14ac:dyDescent="0.3">
      <c r="A129">
        <v>0.33</v>
      </c>
      <c r="B129">
        <v>0.49</v>
      </c>
      <c r="C129">
        <v>0.08</v>
      </c>
      <c r="D129">
        <v>74505</v>
      </c>
      <c r="E129">
        <v>3</v>
      </c>
      <c r="F129">
        <f t="shared" si="12"/>
        <v>1.0999999999999999E-2</v>
      </c>
      <c r="G129">
        <f t="shared" si="13"/>
        <v>0.59615434243155518</v>
      </c>
      <c r="H129">
        <f t="shared" si="14"/>
        <v>0</v>
      </c>
      <c r="I129">
        <f t="shared" si="15"/>
        <v>0</v>
      </c>
      <c r="J129">
        <f t="shared" si="16"/>
        <v>0</v>
      </c>
      <c r="L129">
        <f t="shared" si="17"/>
        <v>0</v>
      </c>
      <c r="M129">
        <f t="shared" si="18"/>
        <v>0</v>
      </c>
      <c r="N129">
        <f t="shared" si="19"/>
        <v>0</v>
      </c>
    </row>
    <row r="130" spans="1:16" x14ac:dyDescent="0.3">
      <c r="A130">
        <v>0.49</v>
      </c>
      <c r="B130">
        <v>0.89</v>
      </c>
      <c r="C130">
        <v>0.2</v>
      </c>
      <c r="D130">
        <v>74516</v>
      </c>
      <c r="E130">
        <v>3</v>
      </c>
      <c r="F130">
        <f t="shared" si="12"/>
        <v>1.0999999999999999E-2</v>
      </c>
      <c r="G130">
        <f t="shared" si="13"/>
        <v>1.0354709073653399</v>
      </c>
      <c r="H130">
        <f t="shared" si="14"/>
        <v>0</v>
      </c>
      <c r="I130">
        <f t="shared" si="15"/>
        <v>0</v>
      </c>
      <c r="J130">
        <f t="shared" si="16"/>
        <v>0</v>
      </c>
      <c r="L130">
        <f t="shared" si="17"/>
        <v>0</v>
      </c>
      <c r="M130">
        <f t="shared" si="18"/>
        <v>0</v>
      </c>
      <c r="N130">
        <f t="shared" si="19"/>
        <v>0</v>
      </c>
    </row>
    <row r="131" spans="1:16" x14ac:dyDescent="0.3">
      <c r="A131">
        <v>0.43</v>
      </c>
      <c r="B131">
        <v>0.52</v>
      </c>
      <c r="C131">
        <v>0.01</v>
      </c>
      <c r="D131">
        <v>74527</v>
      </c>
      <c r="E131">
        <v>3</v>
      </c>
      <c r="F131">
        <f t="shared" si="12"/>
        <v>0.01</v>
      </c>
      <c r="G131">
        <f t="shared" si="13"/>
        <v>0.67483331275211955</v>
      </c>
      <c r="H131">
        <f t="shared" si="14"/>
        <v>4.3E-3</v>
      </c>
      <c r="I131">
        <f t="shared" si="15"/>
        <v>5.2000000000000006E-3</v>
      </c>
      <c r="J131">
        <f t="shared" si="16"/>
        <v>1E-4</v>
      </c>
      <c r="L131">
        <f t="shared" si="17"/>
        <v>4.3000000000000002E-5</v>
      </c>
      <c r="M131">
        <f t="shared" si="18"/>
        <v>5.200000000000001E-5</v>
      </c>
      <c r="N131">
        <f t="shared" si="19"/>
        <v>1.0000000000000002E-6</v>
      </c>
    </row>
    <row r="132" spans="1:16" x14ac:dyDescent="0.3">
      <c r="A132">
        <v>0.56000000000000005</v>
      </c>
      <c r="B132">
        <v>0.71</v>
      </c>
      <c r="C132">
        <v>-7.0000000000000007E-2</v>
      </c>
      <c r="D132">
        <v>74537</v>
      </c>
      <c r="E132">
        <v>3</v>
      </c>
      <c r="F132">
        <f t="shared" ref="F132:F195" si="20">(D133-D132)*10^-3</f>
        <v>1.2E-2</v>
      </c>
      <c r="G132">
        <f t="shared" ref="G132:G195" si="21">SQRT(A132^2+B132^2+C132^2)</f>
        <v>0.90697298746985855</v>
      </c>
      <c r="H132">
        <f t="shared" ref="H132:H195" si="22">IF(AND($R$2&lt;$A131,$A131&lt;$Q$2),IF(AND($R$2&lt;$A132,$A132&lt;$Q$2),IF(AND($R$2&lt;$A133,$A133&lt;$Q$2),0,H131+A132*($F132)),H131+A132*($F132)),H131+A132*($F132))</f>
        <v>1.1020000000000002E-2</v>
      </c>
      <c r="I132">
        <f t="shared" ref="I132:I195" si="23">IF(AND($R$2&lt;$A131,$A131&lt;$Q$2),IF(AND($R$2&lt;$A132,$A132&lt;$Q$2),IF(AND($R$2&lt;$A133,$A133&lt;$Q$2),0,I131+B132*($F132)),I131+B132*($F132)),I131+B132*($F132))</f>
        <v>1.372E-2</v>
      </c>
      <c r="J132">
        <f t="shared" ref="J132:J195" si="24">IF(AND($R$2&lt;$A131,$A131&lt;$Q$2),IF(AND($R$2&lt;$A132,$A132&lt;$Q$2),IF(AND($R$2&lt;$A133,$A133&lt;$Q$2),0,J131+C132*($F132)),J131+C132*($F132)),J131+C132*($F132))</f>
        <v>-7.400000000000001E-4</v>
      </c>
      <c r="L132">
        <f t="shared" ref="L132:L195" si="25">L131+H132*($F132)</f>
        <v>1.7524000000000001E-4</v>
      </c>
      <c r="M132">
        <f t="shared" ref="M132:M195" si="26">IF(AND($R$2&lt;$A131,$A131&lt;$Q$2),IF(AND($R$2&lt;$A132,$A132&lt;$Q$2),IF(AND($R$2&lt;$A133,$A133&lt;$Q$2),0,M131+I132*($F132)),M131+I132*($F132)),M131+I132*($F132))</f>
        <v>2.1664000000000001E-4</v>
      </c>
      <c r="N132">
        <f t="shared" ref="N132:N195" si="27">N131+J132*($F132)</f>
        <v>-7.8800000000000008E-6</v>
      </c>
    </row>
    <row r="133" spans="1:16" x14ac:dyDescent="0.3">
      <c r="A133">
        <v>0.51</v>
      </c>
      <c r="B133">
        <v>0.96</v>
      </c>
      <c r="C133">
        <v>0.34</v>
      </c>
      <c r="D133">
        <v>74549</v>
      </c>
      <c r="E133">
        <v>3</v>
      </c>
      <c r="F133">
        <f t="shared" si="20"/>
        <v>1.3000000000000001E-2</v>
      </c>
      <c r="G133">
        <f t="shared" si="21"/>
        <v>1.1389907813498754</v>
      </c>
      <c r="H133">
        <f t="shared" si="22"/>
        <v>1.7650000000000002E-2</v>
      </c>
      <c r="I133">
        <f t="shared" si="23"/>
        <v>2.6200000000000001E-2</v>
      </c>
      <c r="J133">
        <f t="shared" si="24"/>
        <v>3.6800000000000001E-3</v>
      </c>
      <c r="L133">
        <f t="shared" si="25"/>
        <v>4.0469000000000008E-4</v>
      </c>
      <c r="M133">
        <f t="shared" si="26"/>
        <v>5.5724000000000008E-4</v>
      </c>
      <c r="N133">
        <f t="shared" si="27"/>
        <v>3.9960000000000004E-5</v>
      </c>
    </row>
    <row r="134" spans="1:16" x14ac:dyDescent="0.3">
      <c r="A134">
        <v>0.43</v>
      </c>
      <c r="B134">
        <v>0.93</v>
      </c>
      <c r="C134">
        <v>0.46</v>
      </c>
      <c r="D134">
        <v>74562</v>
      </c>
      <c r="E134">
        <v>3</v>
      </c>
      <c r="F134">
        <f t="shared" si="20"/>
        <v>1.2E-2</v>
      </c>
      <c r="G134">
        <f t="shared" si="21"/>
        <v>1.1231206524679351</v>
      </c>
      <c r="H134">
        <f t="shared" si="22"/>
        <v>2.2810000000000004E-2</v>
      </c>
      <c r="I134">
        <f t="shared" si="23"/>
        <v>3.7360000000000004E-2</v>
      </c>
      <c r="J134">
        <f t="shared" si="24"/>
        <v>9.1999999999999998E-3</v>
      </c>
      <c r="L134">
        <f t="shared" si="25"/>
        <v>6.7841000000000017E-4</v>
      </c>
      <c r="M134">
        <f t="shared" si="26"/>
        <v>1.0055600000000002E-3</v>
      </c>
      <c r="N134">
        <f t="shared" si="27"/>
        <v>1.5035999999999999E-4</v>
      </c>
    </row>
    <row r="135" spans="1:16" x14ac:dyDescent="0.3">
      <c r="A135">
        <v>0.46</v>
      </c>
      <c r="B135">
        <v>1.46</v>
      </c>
      <c r="C135">
        <v>0.66</v>
      </c>
      <c r="D135">
        <v>74574</v>
      </c>
      <c r="E135">
        <v>3</v>
      </c>
      <c r="F135">
        <f t="shared" si="20"/>
        <v>1.2E-2</v>
      </c>
      <c r="G135">
        <f t="shared" si="21"/>
        <v>1.6669733051251898</v>
      </c>
      <c r="H135">
        <f t="shared" si="22"/>
        <v>2.8330000000000004E-2</v>
      </c>
      <c r="I135">
        <f t="shared" si="23"/>
        <v>5.4880000000000005E-2</v>
      </c>
      <c r="J135">
        <f t="shared" si="24"/>
        <v>1.712E-2</v>
      </c>
      <c r="L135">
        <f t="shared" si="25"/>
        <v>1.0183700000000002E-3</v>
      </c>
      <c r="M135">
        <f t="shared" si="26"/>
        <v>1.6641200000000003E-3</v>
      </c>
      <c r="N135">
        <f t="shared" si="27"/>
        <v>3.5579999999999997E-4</v>
      </c>
    </row>
    <row r="136" spans="1:16" x14ac:dyDescent="0.3">
      <c r="A136">
        <v>0.72</v>
      </c>
      <c r="B136">
        <v>1.42</v>
      </c>
      <c r="C136">
        <v>0.35</v>
      </c>
      <c r="D136">
        <v>74586</v>
      </c>
      <c r="E136">
        <v>3</v>
      </c>
      <c r="F136">
        <f t="shared" si="20"/>
        <v>1.4E-2</v>
      </c>
      <c r="G136">
        <f t="shared" si="21"/>
        <v>1.6301226947687097</v>
      </c>
      <c r="H136">
        <f t="shared" si="22"/>
        <v>3.8410000000000007E-2</v>
      </c>
      <c r="I136">
        <f t="shared" si="23"/>
        <v>7.4760000000000007E-2</v>
      </c>
      <c r="J136">
        <f t="shared" si="24"/>
        <v>2.2019999999999998E-2</v>
      </c>
      <c r="L136">
        <f t="shared" si="25"/>
        <v>1.5561100000000003E-3</v>
      </c>
      <c r="M136">
        <f t="shared" si="26"/>
        <v>2.7107600000000004E-3</v>
      </c>
      <c r="N136">
        <f t="shared" si="27"/>
        <v>6.6407999999999994E-4</v>
      </c>
    </row>
    <row r="137" spans="1:16" x14ac:dyDescent="0.3">
      <c r="A137">
        <v>0.87</v>
      </c>
      <c r="B137">
        <v>1.58</v>
      </c>
      <c r="C137">
        <v>0.13</v>
      </c>
      <c r="D137">
        <v>74600</v>
      </c>
      <c r="E137">
        <v>3</v>
      </c>
      <c r="F137">
        <f t="shared" si="20"/>
        <v>1.2E-2</v>
      </c>
      <c r="G137">
        <f t="shared" si="21"/>
        <v>1.8083694312833316</v>
      </c>
      <c r="H137">
        <f t="shared" si="22"/>
        <v>4.8850000000000005E-2</v>
      </c>
      <c r="I137">
        <f t="shared" si="23"/>
        <v>9.3720000000000012E-2</v>
      </c>
      <c r="J137">
        <f t="shared" si="24"/>
        <v>2.3579999999999997E-2</v>
      </c>
      <c r="L137">
        <f t="shared" si="25"/>
        <v>2.1423100000000006E-3</v>
      </c>
      <c r="M137">
        <f t="shared" si="26"/>
        <v>3.8354000000000005E-3</v>
      </c>
      <c r="N137">
        <f t="shared" si="27"/>
        <v>9.470399999999999E-4</v>
      </c>
    </row>
    <row r="138" spans="1:16" x14ac:dyDescent="0.3">
      <c r="A138">
        <v>1.06</v>
      </c>
      <c r="B138">
        <v>1.59</v>
      </c>
      <c r="C138">
        <v>0.02</v>
      </c>
      <c r="D138">
        <v>74612</v>
      </c>
      <c r="E138">
        <v>3</v>
      </c>
      <c r="F138">
        <f t="shared" si="20"/>
        <v>1.3000000000000001E-2</v>
      </c>
      <c r="G138">
        <f t="shared" si="21"/>
        <v>1.9110468335443798</v>
      </c>
      <c r="H138">
        <f t="shared" si="22"/>
        <v>6.2630000000000005E-2</v>
      </c>
      <c r="I138">
        <f t="shared" si="23"/>
        <v>0.11439000000000002</v>
      </c>
      <c r="J138">
        <f t="shared" si="24"/>
        <v>2.3839999999999997E-2</v>
      </c>
      <c r="L138">
        <f t="shared" si="25"/>
        <v>2.9565000000000008E-3</v>
      </c>
      <c r="M138">
        <f t="shared" si="26"/>
        <v>5.322470000000001E-3</v>
      </c>
      <c r="N138">
        <f t="shared" si="27"/>
        <v>1.2569599999999999E-3</v>
      </c>
    </row>
    <row r="139" spans="1:16" x14ac:dyDescent="0.3">
      <c r="A139">
        <v>1.35</v>
      </c>
      <c r="B139">
        <v>1.95</v>
      </c>
      <c r="C139">
        <v>-0.15</v>
      </c>
      <c r="D139">
        <v>74625</v>
      </c>
      <c r="E139">
        <v>3</v>
      </c>
      <c r="F139">
        <f t="shared" si="20"/>
        <v>1.0999999999999999E-2</v>
      </c>
      <c r="G139">
        <f t="shared" si="21"/>
        <v>2.376446927663229</v>
      </c>
      <c r="H139">
        <f t="shared" si="22"/>
        <v>7.7480000000000007E-2</v>
      </c>
      <c r="I139">
        <f t="shared" si="23"/>
        <v>0.13584000000000002</v>
      </c>
      <c r="J139">
        <f t="shared" si="24"/>
        <v>2.2189999999999998E-2</v>
      </c>
      <c r="L139">
        <f t="shared" si="25"/>
        <v>3.8087800000000008E-3</v>
      </c>
      <c r="M139">
        <f t="shared" si="26"/>
        <v>6.816710000000001E-3</v>
      </c>
      <c r="N139">
        <f t="shared" si="27"/>
        <v>1.5010499999999999E-3</v>
      </c>
    </row>
    <row r="140" spans="1:16" x14ac:dyDescent="0.3">
      <c r="A140">
        <v>1.43</v>
      </c>
      <c r="B140">
        <v>2.19</v>
      </c>
      <c r="C140">
        <v>-0.02</v>
      </c>
      <c r="D140">
        <v>74636</v>
      </c>
      <c r="E140">
        <v>3</v>
      </c>
      <c r="F140">
        <f t="shared" si="20"/>
        <v>1.0999999999999999E-2</v>
      </c>
      <c r="G140">
        <f t="shared" si="21"/>
        <v>2.6156070041196937</v>
      </c>
      <c r="H140">
        <f t="shared" si="22"/>
        <v>9.3210000000000001E-2</v>
      </c>
      <c r="I140">
        <f t="shared" si="23"/>
        <v>0.15993000000000002</v>
      </c>
      <c r="J140">
        <f t="shared" si="24"/>
        <v>2.1969999999999996E-2</v>
      </c>
      <c r="L140">
        <f t="shared" si="25"/>
        <v>4.834090000000001E-3</v>
      </c>
      <c r="M140">
        <f t="shared" si="26"/>
        <v>8.5759400000000006E-3</v>
      </c>
      <c r="N140">
        <f t="shared" si="27"/>
        <v>1.7427199999999999E-3</v>
      </c>
    </row>
    <row r="141" spans="1:16" x14ac:dyDescent="0.3">
      <c r="A141">
        <v>2.16</v>
      </c>
      <c r="B141">
        <v>3.24</v>
      </c>
      <c r="C141">
        <v>-0.67</v>
      </c>
      <c r="D141">
        <v>74647</v>
      </c>
      <c r="E141">
        <v>3</v>
      </c>
      <c r="F141">
        <f t="shared" si="20"/>
        <v>1.0999999999999999E-2</v>
      </c>
      <c r="G141">
        <f t="shared" si="21"/>
        <v>3.9512150030085689</v>
      </c>
      <c r="H141">
        <f t="shared" si="22"/>
        <v>0.11697</v>
      </c>
      <c r="I141">
        <f t="shared" si="23"/>
        <v>0.19557000000000002</v>
      </c>
      <c r="J141">
        <f t="shared" si="24"/>
        <v>1.4599999999999997E-2</v>
      </c>
      <c r="L141">
        <f t="shared" si="25"/>
        <v>6.1207600000000011E-3</v>
      </c>
      <c r="M141">
        <f t="shared" si="26"/>
        <v>1.0727210000000001E-2</v>
      </c>
      <c r="N141">
        <f t="shared" si="27"/>
        <v>1.9033199999999998E-3</v>
      </c>
    </row>
    <row r="142" spans="1:16" x14ac:dyDescent="0.3">
      <c r="A142">
        <v>2.2999999999999998</v>
      </c>
      <c r="B142">
        <v>3.1</v>
      </c>
      <c r="C142">
        <v>-0.52</v>
      </c>
      <c r="D142">
        <v>74658</v>
      </c>
      <c r="E142">
        <v>3</v>
      </c>
      <c r="F142">
        <f t="shared" si="20"/>
        <v>1.3000000000000001E-2</v>
      </c>
      <c r="G142">
        <f t="shared" si="21"/>
        <v>3.8949197681081955</v>
      </c>
      <c r="H142">
        <f t="shared" si="22"/>
        <v>0.14687</v>
      </c>
      <c r="I142">
        <f t="shared" si="23"/>
        <v>0.23587000000000002</v>
      </c>
      <c r="J142">
        <f t="shared" si="24"/>
        <v>7.8399999999999963E-3</v>
      </c>
      <c r="L142">
        <f t="shared" si="25"/>
        <v>8.030070000000002E-3</v>
      </c>
      <c r="M142">
        <f t="shared" si="26"/>
        <v>1.3793520000000002E-2</v>
      </c>
      <c r="N142">
        <f t="shared" si="27"/>
        <v>2.0052399999999997E-3</v>
      </c>
    </row>
    <row r="143" spans="1:16" x14ac:dyDescent="0.3">
      <c r="A143">
        <v>2.27</v>
      </c>
      <c r="B143">
        <v>3.15</v>
      </c>
      <c r="C143">
        <v>7.0000000000000007E-2</v>
      </c>
      <c r="D143">
        <v>74671</v>
      </c>
      <c r="E143">
        <v>3</v>
      </c>
      <c r="F143">
        <f t="shared" si="20"/>
        <v>1.3000000000000001E-2</v>
      </c>
      <c r="G143">
        <f t="shared" si="21"/>
        <v>3.8833361945626081</v>
      </c>
      <c r="H143">
        <f t="shared" si="22"/>
        <v>0.17638000000000001</v>
      </c>
      <c r="I143">
        <f t="shared" si="23"/>
        <v>0.27682000000000001</v>
      </c>
      <c r="J143">
        <f t="shared" si="24"/>
        <v>8.7499999999999974E-3</v>
      </c>
      <c r="L143">
        <f t="shared" si="25"/>
        <v>1.0323010000000002E-2</v>
      </c>
      <c r="M143">
        <f t="shared" si="26"/>
        <v>1.7392180000000004E-2</v>
      </c>
      <c r="N143">
        <f t="shared" si="27"/>
        <v>2.1189899999999998E-3</v>
      </c>
      <c r="P143">
        <v>-0.51</v>
      </c>
    </row>
    <row r="144" spans="1:16" x14ac:dyDescent="0.3">
      <c r="A144">
        <v>2.3199999999999998</v>
      </c>
      <c r="B144">
        <v>3.61</v>
      </c>
      <c r="C144">
        <v>0.42</v>
      </c>
      <c r="D144">
        <v>74684</v>
      </c>
      <c r="E144">
        <v>3</v>
      </c>
      <c r="F144">
        <f t="shared" si="20"/>
        <v>1.0999999999999999E-2</v>
      </c>
      <c r="G144">
        <f t="shared" si="21"/>
        <v>4.3117165955104237</v>
      </c>
      <c r="H144">
        <f t="shared" si="22"/>
        <v>0.2019</v>
      </c>
      <c r="I144">
        <f t="shared" si="23"/>
        <v>0.31652999999999998</v>
      </c>
      <c r="J144">
        <f t="shared" si="24"/>
        <v>1.3369999999999996E-2</v>
      </c>
      <c r="L144">
        <f t="shared" si="25"/>
        <v>1.2543910000000002E-2</v>
      </c>
      <c r="M144">
        <f t="shared" si="26"/>
        <v>2.0874010000000002E-2</v>
      </c>
      <c r="N144">
        <f t="shared" si="27"/>
        <v>2.2660599999999999E-3</v>
      </c>
      <c r="P144">
        <v>-0.53</v>
      </c>
    </row>
    <row r="145" spans="1:16" x14ac:dyDescent="0.3">
      <c r="A145">
        <v>3.52</v>
      </c>
      <c r="B145">
        <v>5.25</v>
      </c>
      <c r="C145">
        <v>-0.4</v>
      </c>
      <c r="D145">
        <v>74695</v>
      </c>
      <c r="E145">
        <v>3</v>
      </c>
      <c r="F145">
        <f t="shared" si="20"/>
        <v>1.0999999999999999E-2</v>
      </c>
      <c r="G145">
        <f t="shared" si="21"/>
        <v>6.3334745598289093</v>
      </c>
      <c r="H145">
        <f t="shared" si="22"/>
        <v>0.24062</v>
      </c>
      <c r="I145">
        <f t="shared" si="23"/>
        <v>0.37427999999999995</v>
      </c>
      <c r="J145">
        <f t="shared" si="24"/>
        <v>8.9699999999999953E-3</v>
      </c>
      <c r="L145">
        <f t="shared" si="25"/>
        <v>1.5190730000000001E-2</v>
      </c>
      <c r="M145">
        <f t="shared" si="26"/>
        <v>2.4991090000000001E-2</v>
      </c>
      <c r="N145">
        <f t="shared" si="27"/>
        <v>2.3647299999999998E-3</v>
      </c>
    </row>
    <row r="146" spans="1:16" x14ac:dyDescent="0.3">
      <c r="A146">
        <v>4.0999999999999996</v>
      </c>
      <c r="B146">
        <v>4.8600000000000003</v>
      </c>
      <c r="C146">
        <v>-0.81</v>
      </c>
      <c r="D146">
        <v>74706</v>
      </c>
      <c r="E146">
        <v>3</v>
      </c>
      <c r="F146">
        <f t="shared" si="20"/>
        <v>1.2E-2</v>
      </c>
      <c r="G146">
        <f t="shared" si="21"/>
        <v>6.4098127897778729</v>
      </c>
      <c r="H146">
        <f t="shared" si="22"/>
        <v>0.28981999999999997</v>
      </c>
      <c r="I146">
        <f t="shared" si="23"/>
        <v>0.43259999999999993</v>
      </c>
      <c r="J146">
        <f t="shared" si="24"/>
        <v>-7.5000000000000587E-4</v>
      </c>
      <c r="L146">
        <f t="shared" si="25"/>
        <v>1.8668570000000002E-2</v>
      </c>
      <c r="M146">
        <f t="shared" si="26"/>
        <v>3.0182290000000001E-2</v>
      </c>
      <c r="N146">
        <f t="shared" si="27"/>
        <v>2.3557299999999999E-3</v>
      </c>
    </row>
    <row r="147" spans="1:16" x14ac:dyDescent="0.3">
      <c r="A147">
        <v>3.57</v>
      </c>
      <c r="B147">
        <v>6.21</v>
      </c>
      <c r="C147">
        <v>-1.19</v>
      </c>
      <c r="D147">
        <v>74718</v>
      </c>
      <c r="E147">
        <v>3</v>
      </c>
      <c r="F147">
        <f t="shared" si="20"/>
        <v>1.2E-2</v>
      </c>
      <c r="G147">
        <f t="shared" si="21"/>
        <v>7.2612051341357926</v>
      </c>
      <c r="H147">
        <f t="shared" si="22"/>
        <v>0.33265999999999996</v>
      </c>
      <c r="I147">
        <f t="shared" si="23"/>
        <v>0.5071199999999999</v>
      </c>
      <c r="J147">
        <f t="shared" si="24"/>
        <v>-1.5030000000000005E-2</v>
      </c>
      <c r="L147">
        <f t="shared" si="25"/>
        <v>2.2660490000000002E-2</v>
      </c>
      <c r="M147">
        <f t="shared" si="26"/>
        <v>3.6267729999999998E-2</v>
      </c>
      <c r="N147">
        <f t="shared" si="27"/>
        <v>2.1753699999999998E-3</v>
      </c>
      <c r="P147">
        <v>-0.42</v>
      </c>
    </row>
    <row r="148" spans="1:16" x14ac:dyDescent="0.3">
      <c r="A148">
        <v>3.66</v>
      </c>
      <c r="B148">
        <v>7.2</v>
      </c>
      <c r="C148">
        <v>-1.36</v>
      </c>
      <c r="D148">
        <v>74730</v>
      </c>
      <c r="E148">
        <v>3</v>
      </c>
      <c r="F148">
        <f t="shared" si="20"/>
        <v>1.2E-2</v>
      </c>
      <c r="G148">
        <f t="shared" si="21"/>
        <v>8.1905555367142213</v>
      </c>
      <c r="H148">
        <f t="shared" si="22"/>
        <v>0.37657999999999997</v>
      </c>
      <c r="I148">
        <f t="shared" si="23"/>
        <v>0.59351999999999994</v>
      </c>
      <c r="J148">
        <f t="shared" si="24"/>
        <v>-3.1350000000000003E-2</v>
      </c>
      <c r="L148">
        <f t="shared" si="25"/>
        <v>2.7179450000000001E-2</v>
      </c>
      <c r="M148">
        <f t="shared" si="26"/>
        <v>4.338997E-2</v>
      </c>
      <c r="N148">
        <f t="shared" si="27"/>
        <v>1.7991699999999997E-3</v>
      </c>
    </row>
    <row r="149" spans="1:16" x14ac:dyDescent="0.3">
      <c r="A149">
        <v>2.2999999999999998</v>
      </c>
      <c r="B149">
        <v>6.42</v>
      </c>
      <c r="C149">
        <v>-1.48</v>
      </c>
      <c r="D149">
        <v>74742</v>
      </c>
      <c r="E149">
        <v>3</v>
      </c>
      <c r="F149">
        <f t="shared" si="20"/>
        <v>1.3000000000000001E-2</v>
      </c>
      <c r="G149">
        <f t="shared" si="21"/>
        <v>6.9783092508142683</v>
      </c>
      <c r="H149">
        <f t="shared" si="22"/>
        <v>0.40647999999999995</v>
      </c>
      <c r="I149">
        <f t="shared" si="23"/>
        <v>0.67697999999999992</v>
      </c>
      <c r="J149">
        <f t="shared" si="24"/>
        <v>-5.0590000000000003E-2</v>
      </c>
      <c r="L149">
        <f t="shared" si="25"/>
        <v>3.2463690000000003E-2</v>
      </c>
      <c r="M149">
        <f t="shared" si="26"/>
        <v>5.2190710000000001E-2</v>
      </c>
      <c r="N149">
        <f t="shared" si="27"/>
        <v>1.1414999999999997E-3</v>
      </c>
    </row>
    <row r="150" spans="1:16" x14ac:dyDescent="0.3">
      <c r="A150">
        <v>1.69</v>
      </c>
      <c r="B150">
        <v>9.09</v>
      </c>
      <c r="C150">
        <v>-1.43</v>
      </c>
      <c r="D150">
        <v>74755</v>
      </c>
      <c r="E150">
        <v>3</v>
      </c>
      <c r="F150">
        <f t="shared" si="20"/>
        <v>1.0999999999999999E-2</v>
      </c>
      <c r="G150">
        <f t="shared" si="21"/>
        <v>9.3556987980588602</v>
      </c>
      <c r="H150">
        <f t="shared" si="22"/>
        <v>0.42506999999999995</v>
      </c>
      <c r="I150">
        <f t="shared" si="23"/>
        <v>0.77696999999999994</v>
      </c>
      <c r="J150">
        <f t="shared" si="24"/>
        <v>-6.6320000000000004E-2</v>
      </c>
      <c r="L150">
        <f t="shared" si="25"/>
        <v>3.7139459999999999E-2</v>
      </c>
      <c r="M150">
        <f t="shared" si="26"/>
        <v>6.0737380000000001E-2</v>
      </c>
      <c r="N150">
        <f t="shared" si="27"/>
        <v>4.1197999999999972E-4</v>
      </c>
    </row>
    <row r="151" spans="1:16" x14ac:dyDescent="0.3">
      <c r="A151">
        <v>1.33</v>
      </c>
      <c r="B151">
        <v>6.69</v>
      </c>
      <c r="C151">
        <v>-1.1000000000000001</v>
      </c>
      <c r="D151">
        <v>74766</v>
      </c>
      <c r="E151">
        <v>3</v>
      </c>
      <c r="F151">
        <f t="shared" si="20"/>
        <v>1.0999999999999999E-2</v>
      </c>
      <c r="G151">
        <f t="shared" si="21"/>
        <v>6.9090520333834515</v>
      </c>
      <c r="H151">
        <f t="shared" si="22"/>
        <v>0.43969999999999992</v>
      </c>
      <c r="I151">
        <f t="shared" si="23"/>
        <v>0.85055999999999998</v>
      </c>
      <c r="J151">
        <f t="shared" si="24"/>
        <v>-7.8420000000000004E-2</v>
      </c>
      <c r="L151">
        <f t="shared" si="25"/>
        <v>4.1976159999999998E-2</v>
      </c>
      <c r="M151">
        <f t="shared" si="26"/>
        <v>7.0093539999999996E-2</v>
      </c>
      <c r="N151">
        <f t="shared" si="27"/>
        <v>-4.5064000000000031E-4</v>
      </c>
    </row>
    <row r="152" spans="1:16" x14ac:dyDescent="0.3">
      <c r="A152">
        <v>4.25</v>
      </c>
      <c r="B152">
        <v>11.4</v>
      </c>
      <c r="C152">
        <v>-0.79</v>
      </c>
      <c r="D152">
        <v>74777</v>
      </c>
      <c r="E152">
        <v>3</v>
      </c>
      <c r="F152">
        <f t="shared" si="20"/>
        <v>1.0999999999999999E-2</v>
      </c>
      <c r="G152">
        <f t="shared" si="21"/>
        <v>12.192071194017856</v>
      </c>
      <c r="H152">
        <f t="shared" si="22"/>
        <v>0.48644999999999994</v>
      </c>
      <c r="I152">
        <f t="shared" si="23"/>
        <v>0.97595999999999994</v>
      </c>
      <c r="J152">
        <f t="shared" si="24"/>
        <v>-8.7110000000000007E-2</v>
      </c>
      <c r="L152">
        <f t="shared" si="25"/>
        <v>4.7327109999999999E-2</v>
      </c>
      <c r="M152">
        <f t="shared" si="26"/>
        <v>8.0829099999999987E-2</v>
      </c>
      <c r="N152">
        <f t="shared" si="27"/>
        <v>-1.4088500000000003E-3</v>
      </c>
    </row>
    <row r="153" spans="1:16" x14ac:dyDescent="0.3">
      <c r="A153">
        <v>2.44</v>
      </c>
      <c r="B153">
        <v>2.94</v>
      </c>
      <c r="C153">
        <v>-0.02</v>
      </c>
      <c r="D153">
        <v>74788</v>
      </c>
      <c r="E153">
        <v>3</v>
      </c>
      <c r="F153">
        <f t="shared" si="20"/>
        <v>1.2E-2</v>
      </c>
      <c r="G153">
        <f t="shared" si="21"/>
        <v>3.8206805676476017</v>
      </c>
      <c r="H153">
        <f t="shared" si="22"/>
        <v>0.51572999999999991</v>
      </c>
      <c r="I153">
        <f t="shared" si="23"/>
        <v>1.0112399999999999</v>
      </c>
      <c r="J153">
        <f t="shared" si="24"/>
        <v>-8.7350000000000011E-2</v>
      </c>
      <c r="L153">
        <f t="shared" si="25"/>
        <v>5.351587E-2</v>
      </c>
      <c r="M153">
        <f t="shared" si="26"/>
        <v>9.2963979999999988E-2</v>
      </c>
      <c r="N153">
        <f t="shared" si="27"/>
        <v>-2.4570500000000006E-3</v>
      </c>
    </row>
    <row r="154" spans="1:16" x14ac:dyDescent="0.3">
      <c r="A154">
        <v>2.61</v>
      </c>
      <c r="B154">
        <v>6.58</v>
      </c>
      <c r="C154">
        <v>-0.12</v>
      </c>
      <c r="D154">
        <v>74800</v>
      </c>
      <c r="E154">
        <v>3</v>
      </c>
      <c r="F154">
        <f t="shared" si="20"/>
        <v>1.2E-2</v>
      </c>
      <c r="G154">
        <f t="shared" si="21"/>
        <v>7.0797528205439493</v>
      </c>
      <c r="H154">
        <f t="shared" si="22"/>
        <v>0.54704999999999993</v>
      </c>
      <c r="I154">
        <f t="shared" si="23"/>
        <v>1.0901999999999998</v>
      </c>
      <c r="J154">
        <f t="shared" si="24"/>
        <v>-8.8790000000000008E-2</v>
      </c>
      <c r="L154">
        <f t="shared" si="25"/>
        <v>6.0080469999999997E-2</v>
      </c>
      <c r="M154">
        <f t="shared" si="26"/>
        <v>0.10604637999999998</v>
      </c>
      <c r="N154">
        <f t="shared" si="27"/>
        <v>-3.5225300000000007E-3</v>
      </c>
    </row>
    <row r="155" spans="1:16" x14ac:dyDescent="0.3">
      <c r="A155">
        <v>6.45</v>
      </c>
      <c r="B155">
        <v>8.64</v>
      </c>
      <c r="C155">
        <v>1.39</v>
      </c>
      <c r="D155">
        <v>74812</v>
      </c>
      <c r="E155">
        <v>3</v>
      </c>
      <c r="F155">
        <f t="shared" si="20"/>
        <v>1.4999999999999999E-2</v>
      </c>
      <c r="G155">
        <f t="shared" si="21"/>
        <v>10.871255677243546</v>
      </c>
      <c r="H155">
        <f t="shared" si="22"/>
        <v>0.64379999999999993</v>
      </c>
      <c r="I155">
        <f t="shared" si="23"/>
        <v>1.2197999999999998</v>
      </c>
      <c r="J155">
        <f t="shared" si="24"/>
        <v>-6.7940000000000014E-2</v>
      </c>
      <c r="L155">
        <f t="shared" si="25"/>
        <v>6.9737469999999996E-2</v>
      </c>
      <c r="M155">
        <f t="shared" si="26"/>
        <v>0.12434337999999998</v>
      </c>
      <c r="N155">
        <f t="shared" si="27"/>
        <v>-4.5416300000000014E-3</v>
      </c>
    </row>
    <row r="156" spans="1:16" x14ac:dyDescent="0.3">
      <c r="A156">
        <v>16.010000000000002</v>
      </c>
      <c r="B156">
        <v>-5.21</v>
      </c>
      <c r="C156">
        <v>2.78</v>
      </c>
      <c r="D156">
        <v>74827</v>
      </c>
      <c r="E156">
        <v>3</v>
      </c>
      <c r="F156">
        <f t="shared" si="20"/>
        <v>1.2E-2</v>
      </c>
      <c r="G156">
        <f t="shared" si="21"/>
        <v>17.064366381439424</v>
      </c>
      <c r="H156">
        <f t="shared" si="22"/>
        <v>0.83592</v>
      </c>
      <c r="I156">
        <f t="shared" si="23"/>
        <v>1.1572799999999999</v>
      </c>
      <c r="J156">
        <f t="shared" si="24"/>
        <v>-3.4580000000000014E-2</v>
      </c>
      <c r="L156">
        <f t="shared" si="25"/>
        <v>7.9768510000000001E-2</v>
      </c>
      <c r="M156">
        <f t="shared" si="26"/>
        <v>0.13823073999999996</v>
      </c>
      <c r="N156">
        <f t="shared" si="27"/>
        <v>-4.9565900000000012E-3</v>
      </c>
    </row>
    <row r="157" spans="1:16" x14ac:dyDescent="0.3">
      <c r="A157">
        <v>9.36</v>
      </c>
      <c r="B157">
        <v>-5.42</v>
      </c>
      <c r="C157">
        <v>0.18</v>
      </c>
      <c r="D157">
        <v>74839</v>
      </c>
      <c r="E157">
        <v>3</v>
      </c>
      <c r="F157">
        <f t="shared" si="20"/>
        <v>0.01</v>
      </c>
      <c r="G157">
        <f t="shared" si="21"/>
        <v>10.81750433325543</v>
      </c>
      <c r="H157">
        <f t="shared" si="22"/>
        <v>0.92952000000000001</v>
      </c>
      <c r="I157">
        <f t="shared" si="23"/>
        <v>1.1030799999999998</v>
      </c>
      <c r="J157">
        <f t="shared" si="24"/>
        <v>-3.2780000000000011E-2</v>
      </c>
      <c r="L157">
        <f t="shared" si="25"/>
        <v>8.9063710000000004E-2</v>
      </c>
      <c r="M157">
        <f t="shared" si="26"/>
        <v>0.14926153999999997</v>
      </c>
      <c r="N157">
        <f t="shared" si="27"/>
        <v>-5.2843900000000017E-3</v>
      </c>
    </row>
    <row r="158" spans="1:16" x14ac:dyDescent="0.3">
      <c r="A158">
        <v>11.24</v>
      </c>
      <c r="B158">
        <v>6.92</v>
      </c>
      <c r="C158">
        <v>-0.9</v>
      </c>
      <c r="D158">
        <v>74849</v>
      </c>
      <c r="E158">
        <v>3</v>
      </c>
      <c r="F158">
        <f t="shared" si="20"/>
        <v>1.3000000000000001E-2</v>
      </c>
      <c r="G158">
        <f t="shared" si="21"/>
        <v>13.230041572119115</v>
      </c>
      <c r="H158">
        <f t="shared" si="22"/>
        <v>1.0756399999999999</v>
      </c>
      <c r="I158">
        <f t="shared" si="23"/>
        <v>1.1930399999999999</v>
      </c>
      <c r="J158">
        <f t="shared" si="24"/>
        <v>-4.4480000000000013E-2</v>
      </c>
      <c r="L158">
        <f t="shared" si="25"/>
        <v>0.10304703000000001</v>
      </c>
      <c r="M158">
        <f t="shared" si="26"/>
        <v>0.16477105999999997</v>
      </c>
      <c r="N158">
        <f t="shared" si="27"/>
        <v>-5.8626300000000024E-3</v>
      </c>
    </row>
    <row r="159" spans="1:16" x14ac:dyDescent="0.3">
      <c r="A159">
        <v>14.68</v>
      </c>
      <c r="B159">
        <v>-2.73</v>
      </c>
      <c r="C159">
        <v>-0.26</v>
      </c>
      <c r="D159">
        <v>74862</v>
      </c>
      <c r="E159">
        <v>3</v>
      </c>
      <c r="F159">
        <f t="shared" si="20"/>
        <v>1.2E-2</v>
      </c>
      <c r="G159">
        <f t="shared" si="21"/>
        <v>14.93395125209668</v>
      </c>
      <c r="H159">
        <f t="shared" si="22"/>
        <v>1.2518</v>
      </c>
      <c r="I159">
        <f t="shared" si="23"/>
        <v>1.16028</v>
      </c>
      <c r="J159">
        <f t="shared" si="24"/>
        <v>-4.760000000000001E-2</v>
      </c>
      <c r="L159">
        <f t="shared" si="25"/>
        <v>0.11806863000000001</v>
      </c>
      <c r="M159">
        <f t="shared" si="26"/>
        <v>0.17869441999999996</v>
      </c>
      <c r="N159">
        <f t="shared" si="27"/>
        <v>-6.4338300000000024E-3</v>
      </c>
    </row>
    <row r="160" spans="1:16" x14ac:dyDescent="0.3">
      <c r="A160">
        <v>14.28</v>
      </c>
      <c r="B160">
        <v>1.55</v>
      </c>
      <c r="C160">
        <v>0.12</v>
      </c>
      <c r="D160">
        <v>74874</v>
      </c>
      <c r="E160">
        <v>3</v>
      </c>
      <c r="F160">
        <f t="shared" si="20"/>
        <v>1.2E-2</v>
      </c>
      <c r="G160">
        <f t="shared" si="21"/>
        <v>14.364376074163472</v>
      </c>
      <c r="H160">
        <f t="shared" si="22"/>
        <v>1.42316</v>
      </c>
      <c r="I160">
        <f t="shared" si="23"/>
        <v>1.1788799999999999</v>
      </c>
      <c r="J160">
        <f t="shared" si="24"/>
        <v>-4.6160000000000014E-2</v>
      </c>
      <c r="L160">
        <f t="shared" si="25"/>
        <v>0.13514655</v>
      </c>
      <c r="M160">
        <f t="shared" si="26"/>
        <v>0.19284097999999997</v>
      </c>
      <c r="N160">
        <f t="shared" si="27"/>
        <v>-6.9877500000000026E-3</v>
      </c>
    </row>
    <row r="161" spans="1:14" x14ac:dyDescent="0.3">
      <c r="A161">
        <v>13.89</v>
      </c>
      <c r="B161">
        <v>-1.43</v>
      </c>
      <c r="C161">
        <v>-0.19</v>
      </c>
      <c r="D161">
        <v>74886</v>
      </c>
      <c r="E161">
        <v>3</v>
      </c>
      <c r="F161">
        <f t="shared" si="20"/>
        <v>1.0999999999999999E-2</v>
      </c>
      <c r="G161">
        <f t="shared" si="21"/>
        <v>13.96470909113398</v>
      </c>
      <c r="H161">
        <f t="shared" si="22"/>
        <v>1.57595</v>
      </c>
      <c r="I161">
        <f t="shared" si="23"/>
        <v>1.1631499999999999</v>
      </c>
      <c r="J161">
        <f t="shared" si="24"/>
        <v>-4.8250000000000015E-2</v>
      </c>
      <c r="L161">
        <f t="shared" si="25"/>
        <v>0.15248200000000001</v>
      </c>
      <c r="M161">
        <f t="shared" si="26"/>
        <v>0.20563562999999996</v>
      </c>
      <c r="N161">
        <f t="shared" si="27"/>
        <v>-7.5185000000000026E-3</v>
      </c>
    </row>
    <row r="162" spans="1:14" x14ac:dyDescent="0.3">
      <c r="A162">
        <v>12.68</v>
      </c>
      <c r="B162">
        <v>-1.95</v>
      </c>
      <c r="C162">
        <v>0.01</v>
      </c>
      <c r="D162">
        <v>74897</v>
      </c>
      <c r="E162">
        <v>3</v>
      </c>
      <c r="F162">
        <f t="shared" si="20"/>
        <v>1.0999999999999999E-2</v>
      </c>
      <c r="G162">
        <f t="shared" si="21"/>
        <v>12.829068555433009</v>
      </c>
      <c r="H162">
        <f t="shared" si="22"/>
        <v>1.71543</v>
      </c>
      <c r="I162">
        <f t="shared" si="23"/>
        <v>1.1416999999999999</v>
      </c>
      <c r="J162">
        <f t="shared" si="24"/>
        <v>-4.8140000000000016E-2</v>
      </c>
      <c r="L162">
        <f t="shared" si="25"/>
        <v>0.17135173000000001</v>
      </c>
      <c r="M162">
        <f t="shared" si="26"/>
        <v>0.21819432999999996</v>
      </c>
      <c r="N162">
        <f t="shared" si="27"/>
        <v>-8.0480400000000028E-3</v>
      </c>
    </row>
    <row r="163" spans="1:14" x14ac:dyDescent="0.3">
      <c r="A163">
        <v>12.31</v>
      </c>
      <c r="B163">
        <v>-2.29</v>
      </c>
      <c r="C163">
        <v>0.08</v>
      </c>
      <c r="D163">
        <v>74908</v>
      </c>
      <c r="E163">
        <v>3</v>
      </c>
      <c r="F163">
        <f t="shared" si="20"/>
        <v>1.2E-2</v>
      </c>
      <c r="G163">
        <f t="shared" si="21"/>
        <v>12.521445603443718</v>
      </c>
      <c r="H163">
        <f t="shared" si="22"/>
        <v>1.8631500000000001</v>
      </c>
      <c r="I163">
        <f t="shared" si="23"/>
        <v>1.11422</v>
      </c>
      <c r="J163">
        <f t="shared" si="24"/>
        <v>-4.7180000000000014E-2</v>
      </c>
      <c r="L163">
        <f t="shared" si="25"/>
        <v>0.19370953000000002</v>
      </c>
      <c r="M163">
        <f t="shared" si="26"/>
        <v>0.23156496999999995</v>
      </c>
      <c r="N163">
        <f t="shared" si="27"/>
        <v>-8.6142000000000024E-3</v>
      </c>
    </row>
    <row r="164" spans="1:14" x14ac:dyDescent="0.3">
      <c r="A164">
        <v>12.07</v>
      </c>
      <c r="B164">
        <v>-2.5099999999999998</v>
      </c>
      <c r="C164">
        <v>0.13</v>
      </c>
      <c r="D164">
        <v>74920</v>
      </c>
      <c r="E164">
        <v>3</v>
      </c>
      <c r="F164">
        <f t="shared" si="20"/>
        <v>1.3000000000000001E-2</v>
      </c>
      <c r="G164">
        <f t="shared" si="21"/>
        <v>12.328905060872193</v>
      </c>
      <c r="H164">
        <f t="shared" si="22"/>
        <v>2.02006</v>
      </c>
      <c r="I164">
        <f t="shared" si="23"/>
        <v>1.0815900000000001</v>
      </c>
      <c r="J164">
        <f t="shared" si="24"/>
        <v>-4.5490000000000017E-2</v>
      </c>
      <c r="L164">
        <f t="shared" si="25"/>
        <v>0.21997031000000003</v>
      </c>
      <c r="M164">
        <f t="shared" si="26"/>
        <v>0.24562563999999995</v>
      </c>
      <c r="N164">
        <f t="shared" si="27"/>
        <v>-9.2055700000000032E-3</v>
      </c>
    </row>
    <row r="165" spans="1:14" x14ac:dyDescent="0.3">
      <c r="A165">
        <v>12</v>
      </c>
      <c r="B165">
        <v>-2.35</v>
      </c>
      <c r="C165">
        <v>-7.0000000000000007E-2</v>
      </c>
      <c r="D165">
        <v>74933</v>
      </c>
      <c r="E165">
        <v>3</v>
      </c>
      <c r="F165">
        <f t="shared" si="20"/>
        <v>1.2E-2</v>
      </c>
      <c r="G165">
        <f t="shared" si="21"/>
        <v>12.228139678626508</v>
      </c>
      <c r="H165">
        <f t="shared" si="22"/>
        <v>2.1640600000000001</v>
      </c>
      <c r="I165">
        <f t="shared" si="23"/>
        <v>1.05339</v>
      </c>
      <c r="J165">
        <f t="shared" si="24"/>
        <v>-4.6330000000000017E-2</v>
      </c>
      <c r="L165">
        <f t="shared" si="25"/>
        <v>0.24593903000000003</v>
      </c>
      <c r="M165">
        <f t="shared" si="26"/>
        <v>0.25826631999999994</v>
      </c>
      <c r="N165">
        <f t="shared" si="27"/>
        <v>-9.7615300000000026E-3</v>
      </c>
    </row>
    <row r="166" spans="1:14" x14ac:dyDescent="0.3">
      <c r="A166">
        <v>12.05</v>
      </c>
      <c r="B166">
        <v>-2.13</v>
      </c>
      <c r="C166">
        <v>-0.3</v>
      </c>
      <c r="D166">
        <v>74945</v>
      </c>
      <c r="E166">
        <v>3</v>
      </c>
      <c r="F166">
        <f t="shared" si="20"/>
        <v>1.0999999999999999E-2</v>
      </c>
      <c r="G166">
        <f t="shared" si="21"/>
        <v>12.240482016652777</v>
      </c>
      <c r="H166">
        <f t="shared" si="22"/>
        <v>2.2966100000000003</v>
      </c>
      <c r="I166">
        <f t="shared" si="23"/>
        <v>1.02996</v>
      </c>
      <c r="J166">
        <f t="shared" si="24"/>
        <v>-4.9630000000000014E-2</v>
      </c>
      <c r="L166">
        <f t="shared" si="25"/>
        <v>0.27120174000000002</v>
      </c>
      <c r="M166">
        <f t="shared" si="26"/>
        <v>0.26959587999999995</v>
      </c>
      <c r="N166">
        <f t="shared" si="27"/>
        <v>-1.0307460000000003E-2</v>
      </c>
    </row>
    <row r="167" spans="1:14" x14ac:dyDescent="0.3">
      <c r="A167">
        <v>11.75</v>
      </c>
      <c r="B167">
        <v>-1.1499999999999999</v>
      </c>
      <c r="C167">
        <v>-0.66</v>
      </c>
      <c r="D167">
        <v>74956</v>
      </c>
      <c r="E167">
        <v>3</v>
      </c>
      <c r="F167">
        <f t="shared" si="20"/>
        <v>1.2E-2</v>
      </c>
      <c r="G167">
        <f t="shared" si="21"/>
        <v>11.824576102338721</v>
      </c>
      <c r="H167">
        <f t="shared" si="22"/>
        <v>2.4376100000000003</v>
      </c>
      <c r="I167">
        <f t="shared" si="23"/>
        <v>1.01616</v>
      </c>
      <c r="J167">
        <f t="shared" si="24"/>
        <v>-5.7550000000000018E-2</v>
      </c>
      <c r="L167">
        <f t="shared" si="25"/>
        <v>0.30045306000000005</v>
      </c>
      <c r="M167">
        <f t="shared" si="26"/>
        <v>0.28178979999999998</v>
      </c>
      <c r="N167">
        <f t="shared" si="27"/>
        <v>-1.0998060000000002E-2</v>
      </c>
    </row>
    <row r="168" spans="1:14" x14ac:dyDescent="0.3">
      <c r="A168">
        <v>10.76</v>
      </c>
      <c r="B168">
        <v>-0.37</v>
      </c>
      <c r="C168">
        <v>-0.84</v>
      </c>
      <c r="D168">
        <v>74968</v>
      </c>
      <c r="E168">
        <v>3</v>
      </c>
      <c r="F168">
        <f t="shared" si="20"/>
        <v>1.2E-2</v>
      </c>
      <c r="G168">
        <f t="shared" si="21"/>
        <v>10.799078664404663</v>
      </c>
      <c r="H168">
        <f t="shared" si="22"/>
        <v>2.5667300000000002</v>
      </c>
      <c r="I168">
        <f t="shared" si="23"/>
        <v>1.01172</v>
      </c>
      <c r="J168">
        <f t="shared" si="24"/>
        <v>-6.7630000000000023E-2</v>
      </c>
      <c r="L168">
        <f t="shared" si="25"/>
        <v>0.33125382000000003</v>
      </c>
      <c r="M168">
        <f t="shared" si="26"/>
        <v>0.29393043999999996</v>
      </c>
      <c r="N168">
        <f t="shared" si="27"/>
        <v>-1.1809620000000003E-2</v>
      </c>
    </row>
    <row r="169" spans="1:14" x14ac:dyDescent="0.3">
      <c r="A169">
        <v>10.06</v>
      </c>
      <c r="B169">
        <v>-0.26</v>
      </c>
      <c r="C169">
        <v>-0.95</v>
      </c>
      <c r="D169">
        <v>74980</v>
      </c>
      <c r="E169">
        <v>3</v>
      </c>
      <c r="F169">
        <f t="shared" si="20"/>
        <v>1.2E-2</v>
      </c>
      <c r="G169">
        <f t="shared" si="21"/>
        <v>10.10810071180536</v>
      </c>
      <c r="H169">
        <f t="shared" si="22"/>
        <v>2.6874500000000001</v>
      </c>
      <c r="I169">
        <f t="shared" si="23"/>
        <v>1.0085999999999999</v>
      </c>
      <c r="J169">
        <f t="shared" si="24"/>
        <v>-7.9030000000000017E-2</v>
      </c>
      <c r="L169">
        <f t="shared" si="25"/>
        <v>0.36350322000000002</v>
      </c>
      <c r="M169">
        <f t="shared" si="26"/>
        <v>0.30603363999999994</v>
      </c>
      <c r="N169">
        <f t="shared" si="27"/>
        <v>-1.2757980000000004E-2</v>
      </c>
    </row>
    <row r="170" spans="1:14" x14ac:dyDescent="0.3">
      <c r="A170">
        <v>9.56</v>
      </c>
      <c r="B170">
        <v>-0.41</v>
      </c>
      <c r="C170">
        <v>-1.1100000000000001</v>
      </c>
      <c r="D170">
        <v>74992</v>
      </c>
      <c r="E170">
        <v>3</v>
      </c>
      <c r="F170">
        <f t="shared" si="20"/>
        <v>1.2E-2</v>
      </c>
      <c r="G170">
        <f t="shared" si="21"/>
        <v>9.6329538564243116</v>
      </c>
      <c r="H170">
        <f t="shared" si="22"/>
        <v>2.8021700000000003</v>
      </c>
      <c r="I170">
        <f t="shared" si="23"/>
        <v>1.0036799999999999</v>
      </c>
      <c r="J170">
        <f t="shared" si="24"/>
        <v>-9.2350000000000015E-2</v>
      </c>
      <c r="L170">
        <f t="shared" si="25"/>
        <v>0.39712926000000004</v>
      </c>
      <c r="M170">
        <f t="shared" si="26"/>
        <v>0.31807779999999997</v>
      </c>
      <c r="N170">
        <f t="shared" si="27"/>
        <v>-1.3866180000000004E-2</v>
      </c>
    </row>
    <row r="171" spans="1:14" x14ac:dyDescent="0.3">
      <c r="A171">
        <v>9.02</v>
      </c>
      <c r="B171">
        <v>0.6</v>
      </c>
      <c r="C171">
        <v>-1.57</v>
      </c>
      <c r="D171">
        <v>75004</v>
      </c>
      <c r="E171">
        <v>3</v>
      </c>
      <c r="F171">
        <f t="shared" si="20"/>
        <v>1.2E-2</v>
      </c>
      <c r="G171">
        <f t="shared" si="21"/>
        <v>9.1752547648553069</v>
      </c>
      <c r="H171">
        <f t="shared" si="22"/>
        <v>2.9104100000000002</v>
      </c>
      <c r="I171">
        <f t="shared" si="23"/>
        <v>1.01088</v>
      </c>
      <c r="J171">
        <f t="shared" si="24"/>
        <v>-0.11119000000000001</v>
      </c>
      <c r="L171">
        <f t="shared" si="25"/>
        <v>0.43205418000000007</v>
      </c>
      <c r="M171">
        <f t="shared" si="26"/>
        <v>0.33020835999999998</v>
      </c>
      <c r="N171">
        <f t="shared" si="27"/>
        <v>-1.5200460000000004E-2</v>
      </c>
    </row>
    <row r="172" spans="1:14" x14ac:dyDescent="0.3">
      <c r="A172">
        <v>8.26</v>
      </c>
      <c r="B172">
        <v>2.2000000000000002</v>
      </c>
      <c r="C172">
        <v>-2.31</v>
      </c>
      <c r="D172">
        <v>75016</v>
      </c>
      <c r="E172">
        <v>3</v>
      </c>
      <c r="F172">
        <f t="shared" si="20"/>
        <v>1.0999999999999999E-2</v>
      </c>
      <c r="G172">
        <f t="shared" si="21"/>
        <v>8.8545863822089395</v>
      </c>
      <c r="H172">
        <f t="shared" si="22"/>
        <v>3.0012700000000003</v>
      </c>
      <c r="I172">
        <f t="shared" si="23"/>
        <v>1.03508</v>
      </c>
      <c r="J172">
        <f t="shared" si="24"/>
        <v>-0.1366</v>
      </c>
      <c r="L172">
        <f t="shared" si="25"/>
        <v>0.46506815000000007</v>
      </c>
      <c r="M172">
        <f t="shared" si="26"/>
        <v>0.34159423999999999</v>
      </c>
      <c r="N172">
        <f t="shared" si="27"/>
        <v>-1.6703060000000006E-2</v>
      </c>
    </row>
    <row r="173" spans="1:14" x14ac:dyDescent="0.3">
      <c r="A173">
        <v>7.69</v>
      </c>
      <c r="B173">
        <v>2.91</v>
      </c>
      <c r="C173">
        <v>-2.61</v>
      </c>
      <c r="D173">
        <v>75027</v>
      </c>
      <c r="E173">
        <v>3</v>
      </c>
      <c r="F173">
        <f t="shared" si="20"/>
        <v>1.6E-2</v>
      </c>
      <c r="G173">
        <f t="shared" si="21"/>
        <v>8.6264882773930669</v>
      </c>
      <c r="H173">
        <f t="shared" si="22"/>
        <v>3.1243100000000004</v>
      </c>
      <c r="I173">
        <f t="shared" si="23"/>
        <v>1.0816399999999999</v>
      </c>
      <c r="J173">
        <f t="shared" si="24"/>
        <v>-0.17835999999999999</v>
      </c>
      <c r="L173">
        <f t="shared" si="25"/>
        <v>0.5150571100000001</v>
      </c>
      <c r="M173">
        <f t="shared" si="26"/>
        <v>0.35890047999999997</v>
      </c>
      <c r="N173">
        <f t="shared" si="27"/>
        <v>-1.9556820000000006E-2</v>
      </c>
    </row>
    <row r="174" spans="1:14" x14ac:dyDescent="0.3">
      <c r="A174">
        <v>6.83</v>
      </c>
      <c r="B174">
        <v>4.08</v>
      </c>
      <c r="C174">
        <v>-3.1</v>
      </c>
      <c r="D174">
        <v>75043</v>
      </c>
      <c r="E174">
        <v>3</v>
      </c>
      <c r="F174">
        <f t="shared" si="20"/>
        <v>1.2E-2</v>
      </c>
      <c r="G174">
        <f t="shared" si="21"/>
        <v>8.5384600485099185</v>
      </c>
      <c r="H174">
        <f t="shared" si="22"/>
        <v>3.2062700000000004</v>
      </c>
      <c r="I174">
        <f t="shared" si="23"/>
        <v>1.1305999999999998</v>
      </c>
      <c r="J174">
        <f t="shared" si="24"/>
        <v>-0.21556</v>
      </c>
      <c r="L174">
        <f t="shared" si="25"/>
        <v>0.55353235000000012</v>
      </c>
      <c r="M174">
        <f t="shared" si="26"/>
        <v>0.37246767999999997</v>
      </c>
      <c r="N174">
        <f t="shared" si="27"/>
        <v>-2.2143540000000007E-2</v>
      </c>
    </row>
    <row r="175" spans="1:14" x14ac:dyDescent="0.3">
      <c r="A175">
        <v>6.02</v>
      </c>
      <c r="B175">
        <v>4.3600000000000003</v>
      </c>
      <c r="C175">
        <v>-3.34</v>
      </c>
      <c r="D175">
        <v>75055</v>
      </c>
      <c r="E175">
        <v>3</v>
      </c>
      <c r="F175">
        <f t="shared" si="20"/>
        <v>1.0999999999999999E-2</v>
      </c>
      <c r="G175">
        <f t="shared" si="21"/>
        <v>8.1489631242262952</v>
      </c>
      <c r="H175">
        <f t="shared" si="22"/>
        <v>3.2724900000000003</v>
      </c>
      <c r="I175">
        <f t="shared" si="23"/>
        <v>1.1785599999999998</v>
      </c>
      <c r="J175">
        <f t="shared" si="24"/>
        <v>-0.25229999999999997</v>
      </c>
      <c r="L175">
        <f t="shared" si="25"/>
        <v>0.58952974000000014</v>
      </c>
      <c r="M175">
        <f t="shared" si="26"/>
        <v>0.38543183999999997</v>
      </c>
      <c r="N175">
        <f t="shared" si="27"/>
        <v>-2.4918840000000005E-2</v>
      </c>
    </row>
    <row r="176" spans="1:14" x14ac:dyDescent="0.3">
      <c r="A176">
        <v>4.1399999999999997</v>
      </c>
      <c r="B176">
        <v>4.91</v>
      </c>
      <c r="C176">
        <v>-3.82</v>
      </c>
      <c r="D176">
        <v>75066</v>
      </c>
      <c r="E176">
        <v>3</v>
      </c>
      <c r="F176">
        <f t="shared" si="20"/>
        <v>1.0999999999999999E-2</v>
      </c>
      <c r="G176">
        <f t="shared" si="21"/>
        <v>7.4726233680013605</v>
      </c>
      <c r="H176">
        <f t="shared" si="22"/>
        <v>3.3180300000000003</v>
      </c>
      <c r="I176">
        <f t="shared" si="23"/>
        <v>1.2325699999999997</v>
      </c>
      <c r="J176">
        <f t="shared" si="24"/>
        <v>-0.29431999999999997</v>
      </c>
      <c r="L176">
        <f t="shared" si="25"/>
        <v>0.62602807000000016</v>
      </c>
      <c r="M176">
        <f t="shared" si="26"/>
        <v>0.39899010999999995</v>
      </c>
      <c r="N176">
        <f t="shared" si="27"/>
        <v>-2.8156360000000005E-2</v>
      </c>
    </row>
    <row r="177" spans="1:14" x14ac:dyDescent="0.3">
      <c r="A177">
        <v>2.79</v>
      </c>
      <c r="B177">
        <v>6.38</v>
      </c>
      <c r="C177">
        <v>-3.68</v>
      </c>
      <c r="D177">
        <v>75077</v>
      </c>
      <c r="E177">
        <v>3</v>
      </c>
      <c r="F177">
        <f t="shared" si="20"/>
        <v>1.2E-2</v>
      </c>
      <c r="G177">
        <f t="shared" si="21"/>
        <v>7.8759697815570622</v>
      </c>
      <c r="H177">
        <f t="shared" si="22"/>
        <v>3.3515100000000002</v>
      </c>
      <c r="I177">
        <f t="shared" si="23"/>
        <v>1.3091299999999997</v>
      </c>
      <c r="J177">
        <f t="shared" si="24"/>
        <v>-0.33848</v>
      </c>
      <c r="L177">
        <f t="shared" si="25"/>
        <v>0.66624619000000018</v>
      </c>
      <c r="M177">
        <f t="shared" si="26"/>
        <v>0.41469966999999996</v>
      </c>
      <c r="N177">
        <f t="shared" si="27"/>
        <v>-3.2218120000000003E-2</v>
      </c>
    </row>
    <row r="178" spans="1:14" x14ac:dyDescent="0.3">
      <c r="A178">
        <v>2.06</v>
      </c>
      <c r="B178">
        <v>7.07</v>
      </c>
      <c r="C178">
        <v>-3.41</v>
      </c>
      <c r="D178">
        <v>75089</v>
      </c>
      <c r="E178">
        <v>3</v>
      </c>
      <c r="F178">
        <f t="shared" si="20"/>
        <v>1.2E-2</v>
      </c>
      <c r="G178">
        <f t="shared" si="21"/>
        <v>8.1152079455797068</v>
      </c>
      <c r="H178">
        <f t="shared" si="22"/>
        <v>3.3762300000000001</v>
      </c>
      <c r="I178">
        <f t="shared" si="23"/>
        <v>1.3939699999999997</v>
      </c>
      <c r="J178">
        <f t="shared" si="24"/>
        <v>-0.37940000000000002</v>
      </c>
      <c r="L178">
        <f t="shared" si="25"/>
        <v>0.70676095000000017</v>
      </c>
      <c r="M178">
        <f t="shared" si="26"/>
        <v>0.43142730999999995</v>
      </c>
      <c r="N178">
        <f t="shared" si="27"/>
        <v>-3.6770920000000006E-2</v>
      </c>
    </row>
    <row r="179" spans="1:14" x14ac:dyDescent="0.3">
      <c r="A179">
        <v>1.33</v>
      </c>
      <c r="B179">
        <v>7.41</v>
      </c>
      <c r="C179">
        <v>-3.08</v>
      </c>
      <c r="D179">
        <v>75101</v>
      </c>
      <c r="E179">
        <v>3</v>
      </c>
      <c r="F179">
        <f t="shared" si="20"/>
        <v>1.2E-2</v>
      </c>
      <c r="G179">
        <f t="shared" si="21"/>
        <v>8.1340887627318157</v>
      </c>
      <c r="H179">
        <f t="shared" si="22"/>
        <v>3.3921900000000003</v>
      </c>
      <c r="I179">
        <f t="shared" si="23"/>
        <v>1.4828899999999998</v>
      </c>
      <c r="J179">
        <f t="shared" si="24"/>
        <v>-0.41636000000000001</v>
      </c>
      <c r="L179">
        <f t="shared" si="25"/>
        <v>0.74746723000000015</v>
      </c>
      <c r="M179">
        <f t="shared" si="26"/>
        <v>0.44922198999999996</v>
      </c>
      <c r="N179">
        <f t="shared" si="27"/>
        <v>-4.1767240000000004E-2</v>
      </c>
    </row>
    <row r="180" spans="1:14" x14ac:dyDescent="0.3">
      <c r="A180">
        <v>0.18</v>
      </c>
      <c r="B180">
        <v>6.65</v>
      </c>
      <c r="C180">
        <v>-2.6</v>
      </c>
      <c r="D180">
        <v>75113</v>
      </c>
      <c r="E180">
        <v>3</v>
      </c>
      <c r="F180">
        <f t="shared" si="20"/>
        <v>1.2E-2</v>
      </c>
      <c r="G180">
        <f t="shared" si="21"/>
        <v>7.1424715610214369</v>
      </c>
      <c r="H180">
        <f t="shared" si="22"/>
        <v>3.3943500000000002</v>
      </c>
      <c r="I180">
        <f t="shared" si="23"/>
        <v>1.5626899999999999</v>
      </c>
      <c r="J180">
        <f t="shared" si="24"/>
        <v>-0.44756000000000001</v>
      </c>
      <c r="L180">
        <f t="shared" si="25"/>
        <v>0.78819943000000015</v>
      </c>
      <c r="M180">
        <f t="shared" si="26"/>
        <v>0.46797426999999997</v>
      </c>
      <c r="N180">
        <f t="shared" si="27"/>
        <v>-4.7137960000000007E-2</v>
      </c>
    </row>
    <row r="181" spans="1:14" x14ac:dyDescent="0.3">
      <c r="A181">
        <v>-0.55000000000000004</v>
      </c>
      <c r="B181">
        <v>6.21</v>
      </c>
      <c r="C181">
        <v>-2.4300000000000002</v>
      </c>
      <c r="D181">
        <v>75125</v>
      </c>
      <c r="E181">
        <v>3</v>
      </c>
      <c r="F181">
        <f t="shared" si="20"/>
        <v>1.2E-2</v>
      </c>
      <c r="G181">
        <f t="shared" si="21"/>
        <v>6.6911508726077908</v>
      </c>
      <c r="H181">
        <f t="shared" si="22"/>
        <v>3.38775</v>
      </c>
      <c r="I181">
        <f t="shared" si="23"/>
        <v>1.6372099999999998</v>
      </c>
      <c r="J181">
        <f t="shared" si="24"/>
        <v>-0.47672000000000003</v>
      </c>
      <c r="L181">
        <f t="shared" si="25"/>
        <v>0.8288524300000002</v>
      </c>
      <c r="M181">
        <f t="shared" si="26"/>
        <v>0.48762078999999997</v>
      </c>
      <c r="N181">
        <f t="shared" si="27"/>
        <v>-5.2858600000000006E-2</v>
      </c>
    </row>
    <row r="182" spans="1:14" x14ac:dyDescent="0.3">
      <c r="A182">
        <v>-1.65</v>
      </c>
      <c r="B182">
        <v>7.16</v>
      </c>
      <c r="C182">
        <v>-1.66</v>
      </c>
      <c r="D182">
        <v>75137</v>
      </c>
      <c r="E182">
        <v>3</v>
      </c>
      <c r="F182">
        <f t="shared" si="20"/>
        <v>1.0999999999999999E-2</v>
      </c>
      <c r="G182">
        <f t="shared" si="21"/>
        <v>7.5328414293678048</v>
      </c>
      <c r="H182">
        <f t="shared" si="22"/>
        <v>3.3696000000000002</v>
      </c>
      <c r="I182">
        <f t="shared" si="23"/>
        <v>1.7159699999999998</v>
      </c>
      <c r="J182">
        <f t="shared" si="24"/>
        <v>-0.49498000000000003</v>
      </c>
      <c r="L182">
        <f t="shared" si="25"/>
        <v>0.86591803000000023</v>
      </c>
      <c r="M182">
        <f t="shared" si="26"/>
        <v>0.50649645999999993</v>
      </c>
      <c r="N182">
        <f t="shared" si="27"/>
        <v>-5.8303380000000002E-2</v>
      </c>
    </row>
    <row r="183" spans="1:14" x14ac:dyDescent="0.3">
      <c r="A183">
        <v>-2.83</v>
      </c>
      <c r="B183">
        <v>7.75</v>
      </c>
      <c r="C183">
        <v>-0.49</v>
      </c>
      <c r="D183">
        <v>75148</v>
      </c>
      <c r="E183">
        <v>3</v>
      </c>
      <c r="F183">
        <f t="shared" si="20"/>
        <v>1.0999999999999999E-2</v>
      </c>
      <c r="G183">
        <f t="shared" si="21"/>
        <v>8.2650771321264749</v>
      </c>
      <c r="H183">
        <f t="shared" si="22"/>
        <v>3.33847</v>
      </c>
      <c r="I183">
        <f t="shared" si="23"/>
        <v>1.8012199999999998</v>
      </c>
      <c r="J183">
        <f t="shared" si="24"/>
        <v>-0.50036999999999998</v>
      </c>
      <c r="L183">
        <f t="shared" si="25"/>
        <v>0.90264120000000025</v>
      </c>
      <c r="M183">
        <f t="shared" si="26"/>
        <v>0.5263098799999999</v>
      </c>
      <c r="N183">
        <f t="shared" si="27"/>
        <v>-6.3807450000000002E-2</v>
      </c>
    </row>
    <row r="184" spans="1:14" x14ac:dyDescent="0.3">
      <c r="A184">
        <v>-3.74</v>
      </c>
      <c r="B184">
        <v>7.52</v>
      </c>
      <c r="C184">
        <v>0.19</v>
      </c>
      <c r="D184">
        <v>75159</v>
      </c>
      <c r="E184">
        <v>3</v>
      </c>
      <c r="F184">
        <f t="shared" si="20"/>
        <v>1.2E-2</v>
      </c>
      <c r="G184">
        <f t="shared" si="21"/>
        <v>8.4008392437898731</v>
      </c>
      <c r="H184">
        <f t="shared" si="22"/>
        <v>3.29359</v>
      </c>
      <c r="I184">
        <f t="shared" si="23"/>
        <v>1.8914599999999999</v>
      </c>
      <c r="J184">
        <f t="shared" si="24"/>
        <v>-0.49808999999999998</v>
      </c>
      <c r="L184">
        <f t="shared" si="25"/>
        <v>0.9421642800000003</v>
      </c>
      <c r="M184">
        <f t="shared" si="26"/>
        <v>0.54900739999999992</v>
      </c>
      <c r="N184">
        <f t="shared" si="27"/>
        <v>-6.9784529999999997E-2</v>
      </c>
    </row>
    <row r="185" spans="1:14" x14ac:dyDescent="0.3">
      <c r="A185">
        <v>-4.76</v>
      </c>
      <c r="B185">
        <v>6.71</v>
      </c>
      <c r="C185">
        <v>0.83</v>
      </c>
      <c r="D185">
        <v>75171</v>
      </c>
      <c r="E185">
        <v>3</v>
      </c>
      <c r="F185">
        <f t="shared" si="20"/>
        <v>1.3000000000000001E-2</v>
      </c>
      <c r="G185">
        <f t="shared" si="21"/>
        <v>8.2686516434059545</v>
      </c>
      <c r="H185">
        <f t="shared" si="22"/>
        <v>3.2317100000000001</v>
      </c>
      <c r="I185">
        <f t="shared" si="23"/>
        <v>1.9786899999999998</v>
      </c>
      <c r="J185">
        <f t="shared" si="24"/>
        <v>-0.48729999999999996</v>
      </c>
      <c r="L185">
        <f t="shared" si="25"/>
        <v>0.98417651000000028</v>
      </c>
      <c r="M185">
        <f t="shared" si="26"/>
        <v>0.57473036999999993</v>
      </c>
      <c r="N185">
        <f t="shared" si="27"/>
        <v>-7.6119430000000002E-2</v>
      </c>
    </row>
    <row r="186" spans="1:14" x14ac:dyDescent="0.3">
      <c r="A186">
        <v>-6.98</v>
      </c>
      <c r="B186">
        <v>5.07</v>
      </c>
      <c r="C186">
        <v>1.9</v>
      </c>
      <c r="D186">
        <v>75184</v>
      </c>
      <c r="E186">
        <v>3</v>
      </c>
      <c r="F186">
        <f t="shared" si="20"/>
        <v>1.2E-2</v>
      </c>
      <c r="G186">
        <f t="shared" si="21"/>
        <v>8.8337591092354337</v>
      </c>
      <c r="H186">
        <f t="shared" si="22"/>
        <v>3.1479500000000002</v>
      </c>
      <c r="I186">
        <f t="shared" si="23"/>
        <v>2.0395300000000001</v>
      </c>
      <c r="J186">
        <f t="shared" si="24"/>
        <v>-0.46449999999999997</v>
      </c>
      <c r="L186">
        <f t="shared" si="25"/>
        <v>1.0219519100000003</v>
      </c>
      <c r="M186">
        <f t="shared" si="26"/>
        <v>0.59920472999999996</v>
      </c>
      <c r="N186">
        <f t="shared" si="27"/>
        <v>-8.1693429999999997E-2</v>
      </c>
    </row>
    <row r="187" spans="1:14" x14ac:dyDescent="0.3">
      <c r="A187">
        <v>-8.01</v>
      </c>
      <c r="B187">
        <v>4.3</v>
      </c>
      <c r="C187">
        <v>2.2000000000000002</v>
      </c>
      <c r="D187">
        <v>75196</v>
      </c>
      <c r="E187">
        <v>3</v>
      </c>
      <c r="F187">
        <f t="shared" si="20"/>
        <v>1.0999999999999999E-2</v>
      </c>
      <c r="G187">
        <f t="shared" si="21"/>
        <v>9.3536142747068638</v>
      </c>
      <c r="H187">
        <f t="shared" si="22"/>
        <v>3.0598400000000003</v>
      </c>
      <c r="I187">
        <f t="shared" si="23"/>
        <v>2.08683</v>
      </c>
      <c r="J187">
        <f t="shared" si="24"/>
        <v>-0.44029999999999997</v>
      </c>
      <c r="L187">
        <f t="shared" si="25"/>
        <v>1.0556101500000004</v>
      </c>
      <c r="M187">
        <f t="shared" si="26"/>
        <v>0.62215986000000001</v>
      </c>
      <c r="N187">
        <f t="shared" si="27"/>
        <v>-8.6536729999999992E-2</v>
      </c>
    </row>
    <row r="188" spans="1:14" x14ac:dyDescent="0.3">
      <c r="A188">
        <v>-8.86</v>
      </c>
      <c r="B188">
        <v>4.2</v>
      </c>
      <c r="C188">
        <v>2.2400000000000002</v>
      </c>
      <c r="D188">
        <v>75207</v>
      </c>
      <c r="E188">
        <v>3</v>
      </c>
      <c r="F188">
        <f t="shared" si="20"/>
        <v>1.0999999999999999E-2</v>
      </c>
      <c r="G188">
        <f t="shared" si="21"/>
        <v>10.057693572584123</v>
      </c>
      <c r="H188">
        <f t="shared" si="22"/>
        <v>2.9623800000000005</v>
      </c>
      <c r="I188">
        <f t="shared" si="23"/>
        <v>2.1330299999999998</v>
      </c>
      <c r="J188">
        <f t="shared" si="24"/>
        <v>-0.41565999999999997</v>
      </c>
      <c r="L188">
        <f t="shared" si="25"/>
        <v>1.0881963300000004</v>
      </c>
      <c r="M188">
        <f t="shared" si="26"/>
        <v>0.64562319000000001</v>
      </c>
      <c r="N188">
        <f t="shared" si="27"/>
        <v>-9.1108989999999987E-2</v>
      </c>
    </row>
    <row r="189" spans="1:14" x14ac:dyDescent="0.3">
      <c r="A189">
        <v>-9.52</v>
      </c>
      <c r="B189">
        <v>4.93</v>
      </c>
      <c r="C189">
        <v>0.85</v>
      </c>
      <c r="D189">
        <v>75218</v>
      </c>
      <c r="E189">
        <v>3</v>
      </c>
      <c r="F189">
        <f t="shared" si="20"/>
        <v>1.3000000000000001E-2</v>
      </c>
      <c r="G189">
        <f t="shared" si="21"/>
        <v>10.754431644675602</v>
      </c>
      <c r="H189">
        <f t="shared" si="22"/>
        <v>2.8386200000000006</v>
      </c>
      <c r="I189">
        <f t="shared" si="23"/>
        <v>2.19712</v>
      </c>
      <c r="J189">
        <f t="shared" si="24"/>
        <v>-0.40460999999999997</v>
      </c>
      <c r="L189">
        <f t="shared" si="25"/>
        <v>1.1250983900000004</v>
      </c>
      <c r="M189">
        <f t="shared" si="26"/>
        <v>0.67418575000000003</v>
      </c>
      <c r="N189">
        <f t="shared" si="27"/>
        <v>-9.6368919999999983E-2</v>
      </c>
    </row>
    <row r="190" spans="1:14" x14ac:dyDescent="0.3">
      <c r="A190">
        <v>-10.26</v>
      </c>
      <c r="B190">
        <v>5.32</v>
      </c>
      <c r="C190">
        <v>-0.06</v>
      </c>
      <c r="D190">
        <v>75231</v>
      </c>
      <c r="E190">
        <v>3</v>
      </c>
      <c r="F190">
        <f t="shared" si="20"/>
        <v>1.2E-2</v>
      </c>
      <c r="G190">
        <f t="shared" si="21"/>
        <v>11.557404552926233</v>
      </c>
      <c r="H190">
        <f t="shared" si="22"/>
        <v>2.7155000000000005</v>
      </c>
      <c r="I190">
        <f t="shared" si="23"/>
        <v>2.2609599999999999</v>
      </c>
      <c r="J190">
        <f t="shared" si="24"/>
        <v>-0.40532999999999997</v>
      </c>
      <c r="L190">
        <f t="shared" si="25"/>
        <v>1.1576843900000005</v>
      </c>
      <c r="M190">
        <f t="shared" si="26"/>
        <v>0.70131726999999999</v>
      </c>
      <c r="N190">
        <f t="shared" si="27"/>
        <v>-0.10123287999999998</v>
      </c>
    </row>
    <row r="191" spans="1:14" x14ac:dyDescent="0.3">
      <c r="A191">
        <v>-11.21</v>
      </c>
      <c r="B191">
        <v>6.08</v>
      </c>
      <c r="C191">
        <v>-0.51</v>
      </c>
      <c r="D191">
        <v>75243</v>
      </c>
      <c r="E191">
        <v>3</v>
      </c>
      <c r="F191">
        <f t="shared" si="20"/>
        <v>1.2E-2</v>
      </c>
      <c r="G191">
        <f t="shared" si="21"/>
        <v>12.762860181009584</v>
      </c>
      <c r="H191">
        <f t="shared" si="22"/>
        <v>2.5809800000000003</v>
      </c>
      <c r="I191">
        <f t="shared" si="23"/>
        <v>2.33392</v>
      </c>
      <c r="J191">
        <f t="shared" si="24"/>
        <v>-0.41144999999999998</v>
      </c>
      <c r="L191">
        <f t="shared" si="25"/>
        <v>1.1886561500000004</v>
      </c>
      <c r="M191">
        <f t="shared" si="26"/>
        <v>0.72932430999999998</v>
      </c>
      <c r="N191">
        <f t="shared" si="27"/>
        <v>-0.10617027999999998</v>
      </c>
    </row>
    <row r="192" spans="1:14" x14ac:dyDescent="0.3">
      <c r="A192">
        <v>-13.36</v>
      </c>
      <c r="B192">
        <v>6.61</v>
      </c>
      <c r="C192">
        <v>-0.43</v>
      </c>
      <c r="D192">
        <v>75255</v>
      </c>
      <c r="E192">
        <v>3</v>
      </c>
      <c r="F192">
        <f t="shared" si="20"/>
        <v>1.7000000000000001E-2</v>
      </c>
      <c r="G192">
        <f t="shared" si="21"/>
        <v>14.911961641581566</v>
      </c>
      <c r="H192">
        <f t="shared" si="22"/>
        <v>2.3538600000000001</v>
      </c>
      <c r="I192">
        <f t="shared" si="23"/>
        <v>2.4462899999999999</v>
      </c>
      <c r="J192">
        <f t="shared" si="24"/>
        <v>-0.41875999999999997</v>
      </c>
      <c r="L192">
        <f t="shared" si="25"/>
        <v>1.2286717700000003</v>
      </c>
      <c r="M192">
        <f t="shared" si="26"/>
        <v>0.77091124</v>
      </c>
      <c r="N192">
        <f t="shared" si="27"/>
        <v>-0.11328919999999998</v>
      </c>
    </row>
    <row r="193" spans="1:14" x14ac:dyDescent="0.3">
      <c r="A193">
        <v>-16.88</v>
      </c>
      <c r="B193">
        <v>4.72</v>
      </c>
      <c r="C193">
        <v>1.31</v>
      </c>
      <c r="D193">
        <v>75272</v>
      </c>
      <c r="E193">
        <v>3</v>
      </c>
      <c r="F193">
        <f t="shared" si="20"/>
        <v>1.2E-2</v>
      </c>
      <c r="G193">
        <f t="shared" si="21"/>
        <v>17.576373346057483</v>
      </c>
      <c r="H193">
        <f t="shared" si="22"/>
        <v>2.1513</v>
      </c>
      <c r="I193">
        <f t="shared" si="23"/>
        <v>2.5029299999999997</v>
      </c>
      <c r="J193">
        <f t="shared" si="24"/>
        <v>-0.40303999999999995</v>
      </c>
      <c r="L193">
        <f t="shared" si="25"/>
        <v>1.2544873700000003</v>
      </c>
      <c r="M193">
        <f t="shared" si="26"/>
        <v>0.80094639999999995</v>
      </c>
      <c r="N193">
        <f t="shared" si="27"/>
        <v>-0.11812567999999998</v>
      </c>
    </row>
    <row r="194" spans="1:14" x14ac:dyDescent="0.3">
      <c r="A194">
        <v>-18.93</v>
      </c>
      <c r="B194">
        <v>3.08</v>
      </c>
      <c r="C194">
        <v>2.4300000000000002</v>
      </c>
      <c r="D194">
        <v>75284</v>
      </c>
      <c r="E194">
        <v>3</v>
      </c>
      <c r="F194">
        <f t="shared" si="20"/>
        <v>1.2E-2</v>
      </c>
      <c r="G194">
        <f t="shared" si="21"/>
        <v>19.332258016072515</v>
      </c>
      <c r="H194">
        <f t="shared" si="22"/>
        <v>1.92414</v>
      </c>
      <c r="I194">
        <f t="shared" si="23"/>
        <v>2.5398899999999998</v>
      </c>
      <c r="J194">
        <f t="shared" si="24"/>
        <v>-0.37387999999999993</v>
      </c>
      <c r="L194">
        <f t="shared" si="25"/>
        <v>1.2775770500000003</v>
      </c>
      <c r="M194">
        <f t="shared" si="26"/>
        <v>0.83142507999999993</v>
      </c>
      <c r="N194">
        <f t="shared" si="27"/>
        <v>-0.12261223999999998</v>
      </c>
    </row>
    <row r="195" spans="1:14" x14ac:dyDescent="0.3">
      <c r="A195">
        <v>-22.12</v>
      </c>
      <c r="B195">
        <v>-1.01</v>
      </c>
      <c r="C195">
        <v>4.24</v>
      </c>
      <c r="D195">
        <v>75296</v>
      </c>
      <c r="E195">
        <v>3</v>
      </c>
      <c r="F195">
        <f t="shared" si="20"/>
        <v>1.2E-2</v>
      </c>
      <c r="G195">
        <f t="shared" si="21"/>
        <v>22.545334328858377</v>
      </c>
      <c r="H195">
        <f t="shared" si="22"/>
        <v>1.6587000000000001</v>
      </c>
      <c r="I195">
        <f t="shared" si="23"/>
        <v>2.5277699999999999</v>
      </c>
      <c r="J195">
        <f t="shared" si="24"/>
        <v>-0.32299999999999995</v>
      </c>
      <c r="L195">
        <f t="shared" si="25"/>
        <v>1.2974814500000003</v>
      </c>
      <c r="M195">
        <f t="shared" si="26"/>
        <v>0.86175831999999997</v>
      </c>
      <c r="N195">
        <f t="shared" si="27"/>
        <v>-0.12648823999999997</v>
      </c>
    </row>
    <row r="196" spans="1:14" x14ac:dyDescent="0.3">
      <c r="A196">
        <v>-20.88</v>
      </c>
      <c r="B196">
        <v>-0.78</v>
      </c>
      <c r="C196">
        <v>4.29</v>
      </c>
      <c r="D196">
        <v>75308</v>
      </c>
      <c r="E196">
        <v>3</v>
      </c>
      <c r="F196">
        <f t="shared" ref="F196:F259" si="28">(D197-D196)*10^-3</f>
        <v>0.01</v>
      </c>
      <c r="G196">
        <f t="shared" ref="G196:G259" si="29">SQRT(A196^2+B196^2+C196^2)</f>
        <v>21.330421936755027</v>
      </c>
      <c r="H196">
        <f t="shared" ref="H196:H259" si="30">IF(AND($R$2&lt;$A195,$A195&lt;$Q$2),IF(AND($R$2&lt;$A196,$A196&lt;$Q$2),IF(AND($R$2&lt;$A197,$A197&lt;$Q$2),0,H195+A196*($F196)),H195+A196*($F196)),H195+A196*($F196))</f>
        <v>1.4499</v>
      </c>
      <c r="I196">
        <f t="shared" ref="I196:I259" si="31">IF(AND($R$2&lt;$A195,$A195&lt;$Q$2),IF(AND($R$2&lt;$A196,$A196&lt;$Q$2),IF(AND($R$2&lt;$A197,$A197&lt;$Q$2),0,I195+B196*($F196)),I195+B196*($F196)),I195+B196*($F196))</f>
        <v>2.5199699999999998</v>
      </c>
      <c r="J196">
        <f t="shared" ref="J196:J259" si="32">IF(AND($R$2&lt;$A195,$A195&lt;$Q$2),IF(AND($R$2&lt;$A196,$A196&lt;$Q$2),IF(AND($R$2&lt;$A197,$A197&lt;$Q$2),0,J195+C196*($F196)),J195+C196*($F196)),J195+C196*($F196))</f>
        <v>-0.28009999999999996</v>
      </c>
      <c r="L196">
        <f t="shared" ref="L196:L259" si="33">L195+H196*($F196)</f>
        <v>1.3119804500000003</v>
      </c>
      <c r="M196">
        <f t="shared" ref="M196:M259" si="34">IF(AND($R$2&lt;$A195,$A195&lt;$Q$2),IF(AND($R$2&lt;$A196,$A196&lt;$Q$2),IF(AND($R$2&lt;$A197,$A197&lt;$Q$2),0,M195+I196*($F196)),M195+I196*($F196)),M195+I196*($F196))</f>
        <v>0.88695802000000001</v>
      </c>
      <c r="N196">
        <f t="shared" ref="N196:N259" si="35">N195+J196*($F196)</f>
        <v>-0.12928923999999997</v>
      </c>
    </row>
    <row r="197" spans="1:14" x14ac:dyDescent="0.3">
      <c r="A197">
        <v>-16.86</v>
      </c>
      <c r="B197">
        <v>1.47</v>
      </c>
      <c r="C197">
        <v>2.31</v>
      </c>
      <c r="D197">
        <v>75318</v>
      </c>
      <c r="E197">
        <v>3</v>
      </c>
      <c r="F197">
        <f t="shared" si="28"/>
        <v>1.3000000000000001E-2</v>
      </c>
      <c r="G197">
        <f t="shared" si="29"/>
        <v>17.080884052062409</v>
      </c>
      <c r="H197">
        <f t="shared" si="30"/>
        <v>1.23072</v>
      </c>
      <c r="I197">
        <f t="shared" si="31"/>
        <v>2.5390799999999998</v>
      </c>
      <c r="J197">
        <f t="shared" si="32"/>
        <v>-0.25006999999999996</v>
      </c>
      <c r="L197">
        <f t="shared" si="33"/>
        <v>1.3279798100000002</v>
      </c>
      <c r="M197">
        <f t="shared" si="34"/>
        <v>0.91996606000000003</v>
      </c>
      <c r="N197">
        <f t="shared" si="35"/>
        <v>-0.13254014999999997</v>
      </c>
    </row>
    <row r="198" spans="1:14" x14ac:dyDescent="0.3">
      <c r="A198">
        <v>-14.76</v>
      </c>
      <c r="B198">
        <v>1.72</v>
      </c>
      <c r="C198">
        <v>0.99</v>
      </c>
      <c r="D198">
        <v>75331</v>
      </c>
      <c r="E198">
        <v>3</v>
      </c>
      <c r="F198">
        <f t="shared" si="28"/>
        <v>1.2E-2</v>
      </c>
      <c r="G198">
        <f t="shared" si="29"/>
        <v>14.892820417906073</v>
      </c>
      <c r="H198">
        <f t="shared" si="30"/>
        <v>1.0536000000000001</v>
      </c>
      <c r="I198">
        <f t="shared" si="31"/>
        <v>2.55972</v>
      </c>
      <c r="J198">
        <f t="shared" si="32"/>
        <v>-0.23818999999999996</v>
      </c>
      <c r="L198">
        <f t="shared" si="33"/>
        <v>1.3406230100000003</v>
      </c>
      <c r="M198">
        <f t="shared" si="34"/>
        <v>0.95068269999999999</v>
      </c>
      <c r="N198">
        <f t="shared" si="35"/>
        <v>-0.13539842999999996</v>
      </c>
    </row>
    <row r="199" spans="1:14" x14ac:dyDescent="0.3">
      <c r="A199">
        <v>-12.87</v>
      </c>
      <c r="B199">
        <v>1.55</v>
      </c>
      <c r="C199">
        <v>-0.1</v>
      </c>
      <c r="D199">
        <v>75343</v>
      </c>
      <c r="E199">
        <v>3</v>
      </c>
      <c r="F199">
        <f t="shared" si="28"/>
        <v>1.3000000000000001E-2</v>
      </c>
      <c r="G199">
        <f t="shared" si="29"/>
        <v>12.963386903120648</v>
      </c>
      <c r="H199">
        <f t="shared" si="30"/>
        <v>0.88629000000000002</v>
      </c>
      <c r="I199">
        <f t="shared" si="31"/>
        <v>2.5798700000000001</v>
      </c>
      <c r="J199">
        <f t="shared" si="32"/>
        <v>-0.23948999999999995</v>
      </c>
      <c r="L199">
        <f t="shared" si="33"/>
        <v>1.3521447800000004</v>
      </c>
      <c r="M199">
        <f t="shared" si="34"/>
        <v>0.98422100999999995</v>
      </c>
      <c r="N199">
        <f t="shared" si="35"/>
        <v>-0.13851179999999996</v>
      </c>
    </row>
    <row r="200" spans="1:14" x14ac:dyDescent="0.3">
      <c r="A200">
        <v>-11.18</v>
      </c>
      <c r="B200">
        <v>1.1599999999999999</v>
      </c>
      <c r="C200">
        <v>-1.06</v>
      </c>
      <c r="D200">
        <v>75356</v>
      </c>
      <c r="E200">
        <v>3</v>
      </c>
      <c r="F200">
        <f t="shared" si="28"/>
        <v>1.0999999999999999E-2</v>
      </c>
      <c r="G200">
        <f t="shared" si="29"/>
        <v>11.289889282008039</v>
      </c>
      <c r="H200">
        <f t="shared" si="30"/>
        <v>0.76331000000000004</v>
      </c>
      <c r="I200">
        <f t="shared" si="31"/>
        <v>2.5926300000000002</v>
      </c>
      <c r="J200">
        <f t="shared" si="32"/>
        <v>-0.25114999999999993</v>
      </c>
      <c r="L200">
        <f t="shared" si="33"/>
        <v>1.3605411900000004</v>
      </c>
      <c r="M200">
        <f t="shared" si="34"/>
        <v>1.0127399399999999</v>
      </c>
      <c r="N200">
        <f t="shared" si="35"/>
        <v>-0.14127444999999997</v>
      </c>
    </row>
    <row r="201" spans="1:14" x14ac:dyDescent="0.3">
      <c r="A201">
        <v>0.35</v>
      </c>
      <c r="B201">
        <v>-14.15</v>
      </c>
      <c r="C201">
        <v>-0.85</v>
      </c>
      <c r="D201">
        <v>75367</v>
      </c>
      <c r="E201">
        <v>3</v>
      </c>
      <c r="F201">
        <f t="shared" si="28"/>
        <v>0.01</v>
      </c>
      <c r="G201">
        <f t="shared" si="29"/>
        <v>14.179827220386008</v>
      </c>
      <c r="H201">
        <f t="shared" si="30"/>
        <v>0.76680999999999999</v>
      </c>
      <c r="I201">
        <f t="shared" si="31"/>
        <v>2.45113</v>
      </c>
      <c r="J201">
        <f t="shared" si="32"/>
        <v>-0.25964999999999994</v>
      </c>
      <c r="L201">
        <f t="shared" si="33"/>
        <v>1.3682092900000005</v>
      </c>
      <c r="M201">
        <f t="shared" si="34"/>
        <v>1.0372512399999998</v>
      </c>
      <c r="N201">
        <f t="shared" si="35"/>
        <v>-0.14387094999999997</v>
      </c>
    </row>
    <row r="202" spans="1:14" x14ac:dyDescent="0.3">
      <c r="A202">
        <v>-3</v>
      </c>
      <c r="B202">
        <v>3.76</v>
      </c>
      <c r="C202">
        <v>8.51</v>
      </c>
      <c r="D202">
        <v>75377</v>
      </c>
      <c r="E202">
        <v>3</v>
      </c>
      <c r="F202">
        <f t="shared" si="28"/>
        <v>1.2E-2</v>
      </c>
      <c r="G202">
        <f t="shared" si="29"/>
        <v>9.7753618858843261</v>
      </c>
      <c r="H202">
        <f t="shared" si="30"/>
        <v>0.73080999999999996</v>
      </c>
      <c r="I202">
        <f t="shared" si="31"/>
        <v>2.4962499999999999</v>
      </c>
      <c r="J202">
        <f t="shared" si="32"/>
        <v>-0.15752999999999995</v>
      </c>
      <c r="L202">
        <f t="shared" si="33"/>
        <v>1.3769790100000006</v>
      </c>
      <c r="M202">
        <f t="shared" si="34"/>
        <v>1.0672062399999998</v>
      </c>
      <c r="N202">
        <f t="shared" si="35"/>
        <v>-0.14576130999999998</v>
      </c>
    </row>
    <row r="203" spans="1:14" x14ac:dyDescent="0.3">
      <c r="A203">
        <v>6.71</v>
      </c>
      <c r="B203">
        <v>1.03</v>
      </c>
      <c r="C203">
        <v>-1.49</v>
      </c>
      <c r="D203">
        <v>75389</v>
      </c>
      <c r="E203">
        <v>3</v>
      </c>
      <c r="F203">
        <f t="shared" si="28"/>
        <v>1.2E-2</v>
      </c>
      <c r="G203">
        <f t="shared" si="29"/>
        <v>6.9501870478426691</v>
      </c>
      <c r="H203">
        <f t="shared" si="30"/>
        <v>0.81133</v>
      </c>
      <c r="I203">
        <f t="shared" si="31"/>
        <v>2.50861</v>
      </c>
      <c r="J203">
        <f t="shared" si="32"/>
        <v>-0.17540999999999995</v>
      </c>
      <c r="L203">
        <f t="shared" si="33"/>
        <v>1.3867149700000005</v>
      </c>
      <c r="M203">
        <f t="shared" si="34"/>
        <v>1.0973095599999998</v>
      </c>
      <c r="N203">
        <f t="shared" si="35"/>
        <v>-0.14786622999999999</v>
      </c>
    </row>
    <row r="204" spans="1:14" x14ac:dyDescent="0.3">
      <c r="A204">
        <v>3.09</v>
      </c>
      <c r="B204">
        <v>2.66</v>
      </c>
      <c r="C204">
        <v>-2.63</v>
      </c>
      <c r="D204">
        <v>75401</v>
      </c>
      <c r="E204">
        <v>3</v>
      </c>
      <c r="F204">
        <f t="shared" si="28"/>
        <v>1.2E-2</v>
      </c>
      <c r="G204">
        <f t="shared" si="29"/>
        <v>4.8518656205628776</v>
      </c>
      <c r="H204">
        <f t="shared" si="30"/>
        <v>0.84841</v>
      </c>
      <c r="I204">
        <f t="shared" si="31"/>
        <v>2.54053</v>
      </c>
      <c r="J204">
        <f t="shared" si="32"/>
        <v>-0.20696999999999996</v>
      </c>
      <c r="L204">
        <f t="shared" si="33"/>
        <v>1.3968958900000006</v>
      </c>
      <c r="M204">
        <f t="shared" si="34"/>
        <v>1.1277959199999998</v>
      </c>
      <c r="N204">
        <f t="shared" si="35"/>
        <v>-0.15034987</v>
      </c>
    </row>
    <row r="205" spans="1:14" x14ac:dyDescent="0.3">
      <c r="A205">
        <v>-2.63</v>
      </c>
      <c r="B205">
        <v>5.0199999999999996</v>
      </c>
      <c r="C205">
        <v>2.4700000000000002</v>
      </c>
      <c r="D205">
        <v>75413</v>
      </c>
      <c r="E205">
        <v>3</v>
      </c>
      <c r="F205">
        <f t="shared" si="28"/>
        <v>1.2E-2</v>
      </c>
      <c r="G205">
        <f t="shared" si="29"/>
        <v>6.1820870262396008</v>
      </c>
      <c r="H205">
        <f t="shared" si="30"/>
        <v>0.81684999999999997</v>
      </c>
      <c r="I205">
        <f t="shared" si="31"/>
        <v>2.6007699999999998</v>
      </c>
      <c r="J205">
        <f t="shared" si="32"/>
        <v>-0.17732999999999996</v>
      </c>
      <c r="L205">
        <f t="shared" si="33"/>
        <v>1.4066980900000006</v>
      </c>
      <c r="M205">
        <f t="shared" si="34"/>
        <v>1.1590051599999998</v>
      </c>
      <c r="N205">
        <f t="shared" si="35"/>
        <v>-0.15247783000000001</v>
      </c>
    </row>
    <row r="206" spans="1:14" x14ac:dyDescent="0.3">
      <c r="A206">
        <v>-5.54</v>
      </c>
      <c r="B206">
        <v>7.4</v>
      </c>
      <c r="C206">
        <v>4.76</v>
      </c>
      <c r="D206">
        <v>75425</v>
      </c>
      <c r="E206">
        <v>3</v>
      </c>
      <c r="F206">
        <f t="shared" si="28"/>
        <v>1.2E-2</v>
      </c>
      <c r="G206">
        <f t="shared" si="29"/>
        <v>10.397557405467882</v>
      </c>
      <c r="H206">
        <f t="shared" si="30"/>
        <v>0.75036999999999998</v>
      </c>
      <c r="I206">
        <f t="shared" si="31"/>
        <v>2.6895699999999998</v>
      </c>
      <c r="J206">
        <f t="shared" si="32"/>
        <v>-0.12020999999999996</v>
      </c>
      <c r="L206">
        <f t="shared" si="33"/>
        <v>1.4157025300000006</v>
      </c>
      <c r="M206">
        <f t="shared" si="34"/>
        <v>1.1912799999999997</v>
      </c>
      <c r="N206">
        <f t="shared" si="35"/>
        <v>-0.15392035000000001</v>
      </c>
    </row>
    <row r="207" spans="1:14" x14ac:dyDescent="0.3">
      <c r="A207">
        <v>-4.37</v>
      </c>
      <c r="B207">
        <v>0.35</v>
      </c>
      <c r="C207">
        <v>-2.14</v>
      </c>
      <c r="D207">
        <v>75437</v>
      </c>
      <c r="E207">
        <v>3</v>
      </c>
      <c r="F207">
        <f t="shared" si="28"/>
        <v>1.0999999999999999E-2</v>
      </c>
      <c r="G207">
        <f t="shared" si="29"/>
        <v>4.8784218759758771</v>
      </c>
      <c r="H207">
        <f t="shared" si="30"/>
        <v>0.70229999999999992</v>
      </c>
      <c r="I207">
        <f t="shared" si="31"/>
        <v>2.6934199999999997</v>
      </c>
      <c r="J207">
        <f t="shared" si="32"/>
        <v>-0.14374999999999996</v>
      </c>
      <c r="L207">
        <f t="shared" si="33"/>
        <v>1.4234278300000005</v>
      </c>
      <c r="M207">
        <f t="shared" si="34"/>
        <v>1.2209076199999997</v>
      </c>
      <c r="N207">
        <f t="shared" si="35"/>
        <v>-0.15550160000000002</v>
      </c>
    </row>
    <row r="208" spans="1:14" x14ac:dyDescent="0.3">
      <c r="A208">
        <v>-6.37</v>
      </c>
      <c r="B208">
        <v>-0.93</v>
      </c>
      <c r="C208">
        <v>-3.55</v>
      </c>
      <c r="D208">
        <v>75448</v>
      </c>
      <c r="E208">
        <v>3</v>
      </c>
      <c r="F208">
        <f t="shared" si="28"/>
        <v>1.0999999999999999E-2</v>
      </c>
      <c r="G208">
        <f t="shared" si="29"/>
        <v>7.3514828436173341</v>
      </c>
      <c r="H208">
        <f t="shared" si="30"/>
        <v>0.63222999999999996</v>
      </c>
      <c r="I208">
        <f t="shared" si="31"/>
        <v>2.6831899999999997</v>
      </c>
      <c r="J208">
        <f t="shared" si="32"/>
        <v>-0.18279999999999996</v>
      </c>
      <c r="L208">
        <f t="shared" si="33"/>
        <v>1.4303823600000005</v>
      </c>
      <c r="M208">
        <f t="shared" si="34"/>
        <v>1.2504227099999998</v>
      </c>
      <c r="N208">
        <f t="shared" si="35"/>
        <v>-0.15751240000000002</v>
      </c>
    </row>
    <row r="209" spans="1:14" x14ac:dyDescent="0.3">
      <c r="A209">
        <v>-0.54</v>
      </c>
      <c r="B209">
        <v>3.53</v>
      </c>
      <c r="C209">
        <v>3.49</v>
      </c>
      <c r="D209">
        <v>75459</v>
      </c>
      <c r="E209">
        <v>3</v>
      </c>
      <c r="F209">
        <f t="shared" si="28"/>
        <v>1.2E-2</v>
      </c>
      <c r="G209">
        <f t="shared" si="29"/>
        <v>4.9932554511060214</v>
      </c>
      <c r="H209">
        <f t="shared" si="30"/>
        <v>0.62574999999999992</v>
      </c>
      <c r="I209">
        <f t="shared" si="31"/>
        <v>2.7255499999999997</v>
      </c>
      <c r="J209">
        <f t="shared" si="32"/>
        <v>-0.14091999999999996</v>
      </c>
      <c r="L209">
        <f t="shared" si="33"/>
        <v>1.4378913600000005</v>
      </c>
      <c r="M209">
        <f t="shared" si="34"/>
        <v>1.2831293099999999</v>
      </c>
      <c r="N209">
        <f t="shared" si="35"/>
        <v>-0.15920344000000003</v>
      </c>
    </row>
    <row r="210" spans="1:14" x14ac:dyDescent="0.3">
      <c r="A210">
        <v>2.21</v>
      </c>
      <c r="B210">
        <v>2.57</v>
      </c>
      <c r="C210">
        <v>3.25</v>
      </c>
      <c r="D210">
        <v>75471</v>
      </c>
      <c r="E210">
        <v>3</v>
      </c>
      <c r="F210">
        <f t="shared" si="28"/>
        <v>1.6E-2</v>
      </c>
      <c r="G210">
        <f t="shared" si="29"/>
        <v>4.6959024691745883</v>
      </c>
      <c r="H210">
        <f t="shared" si="30"/>
        <v>0.66110999999999986</v>
      </c>
      <c r="I210">
        <f t="shared" si="31"/>
        <v>2.7666699999999995</v>
      </c>
      <c r="J210">
        <f t="shared" si="32"/>
        <v>-8.8919999999999957E-2</v>
      </c>
      <c r="L210">
        <f t="shared" si="33"/>
        <v>1.4484691200000006</v>
      </c>
      <c r="M210">
        <f t="shared" si="34"/>
        <v>1.3273960299999998</v>
      </c>
      <c r="N210">
        <f t="shared" si="35"/>
        <v>-0.16062616000000002</v>
      </c>
    </row>
    <row r="211" spans="1:14" x14ac:dyDescent="0.3">
      <c r="A211">
        <v>-1.64</v>
      </c>
      <c r="B211">
        <v>-0.82</v>
      </c>
      <c r="C211">
        <v>-1.01</v>
      </c>
      <c r="D211">
        <v>75487</v>
      </c>
      <c r="E211">
        <v>3</v>
      </c>
      <c r="F211">
        <f t="shared" si="28"/>
        <v>0.01</v>
      </c>
      <c r="G211">
        <f t="shared" si="29"/>
        <v>2.0933466029303411</v>
      </c>
      <c r="H211">
        <f t="shared" si="30"/>
        <v>0.64470999999999989</v>
      </c>
      <c r="I211">
        <f t="shared" si="31"/>
        <v>2.7584699999999995</v>
      </c>
      <c r="J211">
        <f t="shared" si="32"/>
        <v>-9.9019999999999955E-2</v>
      </c>
      <c r="L211">
        <f t="shared" si="33"/>
        <v>1.4549162200000005</v>
      </c>
      <c r="M211">
        <f t="shared" si="34"/>
        <v>1.3549807299999999</v>
      </c>
      <c r="N211">
        <f t="shared" si="35"/>
        <v>-0.16161636000000001</v>
      </c>
    </row>
    <row r="212" spans="1:14" x14ac:dyDescent="0.3">
      <c r="A212">
        <v>0.86</v>
      </c>
      <c r="B212">
        <v>-2.09</v>
      </c>
      <c r="C212">
        <v>-2.13</v>
      </c>
      <c r="D212">
        <v>75497</v>
      </c>
      <c r="E212">
        <v>3</v>
      </c>
      <c r="F212">
        <f t="shared" si="28"/>
        <v>1.2E-2</v>
      </c>
      <c r="G212">
        <f t="shared" si="29"/>
        <v>3.1055756310223712</v>
      </c>
      <c r="H212">
        <f t="shared" si="30"/>
        <v>0.65502999999999989</v>
      </c>
      <c r="I212">
        <f t="shared" si="31"/>
        <v>2.7333899999999995</v>
      </c>
      <c r="J212">
        <f t="shared" si="32"/>
        <v>-0.12457999999999995</v>
      </c>
      <c r="L212">
        <f t="shared" si="33"/>
        <v>1.4627765800000005</v>
      </c>
      <c r="M212">
        <f t="shared" si="34"/>
        <v>1.3877814099999999</v>
      </c>
      <c r="N212">
        <f t="shared" si="35"/>
        <v>-0.16311132</v>
      </c>
    </row>
    <row r="213" spans="1:14" x14ac:dyDescent="0.3">
      <c r="A213">
        <v>0.42</v>
      </c>
      <c r="B213">
        <v>-0.67</v>
      </c>
      <c r="C213">
        <v>-0.65</v>
      </c>
      <c r="D213">
        <v>75509</v>
      </c>
      <c r="E213">
        <v>3</v>
      </c>
      <c r="F213">
        <f t="shared" si="28"/>
        <v>1.2E-2</v>
      </c>
      <c r="G213">
        <f t="shared" si="29"/>
        <v>1.0236210236215355</v>
      </c>
      <c r="H213">
        <f t="shared" si="30"/>
        <v>0.66006999999999993</v>
      </c>
      <c r="I213">
        <f t="shared" si="31"/>
        <v>2.7253499999999997</v>
      </c>
      <c r="J213">
        <f t="shared" si="32"/>
        <v>-0.13237999999999994</v>
      </c>
      <c r="L213">
        <f t="shared" si="33"/>
        <v>1.4706974200000005</v>
      </c>
      <c r="M213">
        <f t="shared" si="34"/>
        <v>1.4204856099999998</v>
      </c>
      <c r="N213">
        <f t="shared" si="35"/>
        <v>-0.16469987999999999</v>
      </c>
    </row>
    <row r="214" spans="1:14" x14ac:dyDescent="0.3">
      <c r="A214">
        <v>-0.28999999999999998</v>
      </c>
      <c r="B214">
        <v>0.08</v>
      </c>
      <c r="C214">
        <v>0.03</v>
      </c>
      <c r="D214">
        <v>75521</v>
      </c>
      <c r="E214">
        <v>3</v>
      </c>
      <c r="F214">
        <f t="shared" si="28"/>
        <v>1.3000000000000001E-2</v>
      </c>
      <c r="G214">
        <f t="shared" si="29"/>
        <v>0.3023243291566195</v>
      </c>
      <c r="H214">
        <f t="shared" si="30"/>
        <v>0</v>
      </c>
      <c r="I214">
        <f t="shared" si="31"/>
        <v>0</v>
      </c>
      <c r="J214">
        <f t="shared" si="32"/>
        <v>0</v>
      </c>
      <c r="L214">
        <f t="shared" si="33"/>
        <v>1.4706974200000005</v>
      </c>
      <c r="M214">
        <f t="shared" si="34"/>
        <v>0</v>
      </c>
      <c r="N214">
        <f t="shared" si="35"/>
        <v>-0.16469987999999999</v>
      </c>
    </row>
    <row r="215" spans="1:14" x14ac:dyDescent="0.3">
      <c r="A215">
        <v>0.02</v>
      </c>
      <c r="B215">
        <v>0.34</v>
      </c>
      <c r="C215">
        <v>0.48</v>
      </c>
      <c r="D215">
        <v>75534</v>
      </c>
      <c r="E215">
        <v>3</v>
      </c>
      <c r="F215">
        <f t="shared" si="28"/>
        <v>1.2E-2</v>
      </c>
      <c r="G215">
        <f t="shared" si="29"/>
        <v>0.5885575587824865</v>
      </c>
      <c r="H215">
        <f t="shared" si="30"/>
        <v>0</v>
      </c>
      <c r="I215">
        <f t="shared" si="31"/>
        <v>0</v>
      </c>
      <c r="J215">
        <f t="shared" si="32"/>
        <v>0</v>
      </c>
      <c r="L215">
        <f t="shared" si="33"/>
        <v>1.4706974200000005</v>
      </c>
      <c r="M215">
        <f t="shared" si="34"/>
        <v>0</v>
      </c>
      <c r="N215">
        <f t="shared" si="35"/>
        <v>-0.16469987999999999</v>
      </c>
    </row>
    <row r="216" spans="1:14" x14ac:dyDescent="0.3">
      <c r="A216">
        <v>-0.23</v>
      </c>
      <c r="B216">
        <v>1.19</v>
      </c>
      <c r="C216">
        <v>1.3</v>
      </c>
      <c r="D216">
        <v>75546</v>
      </c>
      <c r="E216">
        <v>3</v>
      </c>
      <c r="F216">
        <f t="shared" si="28"/>
        <v>0.01</v>
      </c>
      <c r="G216">
        <f t="shared" si="29"/>
        <v>1.777357589231835</v>
      </c>
      <c r="H216">
        <f t="shared" si="30"/>
        <v>0</v>
      </c>
      <c r="I216">
        <f t="shared" si="31"/>
        <v>0</v>
      </c>
      <c r="J216">
        <f t="shared" si="32"/>
        <v>0</v>
      </c>
      <c r="L216">
        <f t="shared" si="33"/>
        <v>1.4706974200000005</v>
      </c>
      <c r="M216">
        <f t="shared" si="34"/>
        <v>0</v>
      </c>
      <c r="N216">
        <f t="shared" si="35"/>
        <v>-0.16469987999999999</v>
      </c>
    </row>
    <row r="217" spans="1:14" x14ac:dyDescent="0.3">
      <c r="A217">
        <v>0.24</v>
      </c>
      <c r="B217">
        <v>0.24</v>
      </c>
      <c r="C217">
        <v>0.3</v>
      </c>
      <c r="D217">
        <v>75556</v>
      </c>
      <c r="E217">
        <v>3</v>
      </c>
      <c r="F217">
        <f t="shared" si="28"/>
        <v>1.2E-2</v>
      </c>
      <c r="G217">
        <f t="shared" si="29"/>
        <v>0.45299006611624498</v>
      </c>
      <c r="H217">
        <f t="shared" si="30"/>
        <v>0</v>
      </c>
      <c r="I217">
        <f t="shared" si="31"/>
        <v>0</v>
      </c>
      <c r="J217">
        <f t="shared" si="32"/>
        <v>0</v>
      </c>
      <c r="L217">
        <f t="shared" si="33"/>
        <v>1.4706974200000005</v>
      </c>
      <c r="M217">
        <f t="shared" si="34"/>
        <v>0</v>
      </c>
      <c r="N217">
        <f t="shared" si="35"/>
        <v>-0.16469987999999999</v>
      </c>
    </row>
    <row r="218" spans="1:14" x14ac:dyDescent="0.3">
      <c r="A218">
        <v>0.13</v>
      </c>
      <c r="B218">
        <v>0</v>
      </c>
      <c r="C218">
        <v>-0.1</v>
      </c>
      <c r="D218">
        <v>75568</v>
      </c>
      <c r="E218">
        <v>3</v>
      </c>
      <c r="F218">
        <f t="shared" si="28"/>
        <v>1.0999999999999999E-2</v>
      </c>
      <c r="G218">
        <f t="shared" si="29"/>
        <v>0.16401219466856726</v>
      </c>
      <c r="H218">
        <f t="shared" si="30"/>
        <v>0</v>
      </c>
      <c r="I218">
        <f t="shared" si="31"/>
        <v>0</v>
      </c>
      <c r="J218">
        <f t="shared" si="32"/>
        <v>0</v>
      </c>
      <c r="L218">
        <f t="shared" si="33"/>
        <v>1.4706974200000005</v>
      </c>
      <c r="M218">
        <f t="shared" si="34"/>
        <v>0</v>
      </c>
      <c r="N218">
        <f t="shared" si="35"/>
        <v>-0.16469987999999999</v>
      </c>
    </row>
    <row r="219" spans="1:14" x14ac:dyDescent="0.3">
      <c r="A219">
        <v>0.19</v>
      </c>
      <c r="B219">
        <v>0.14000000000000001</v>
      </c>
      <c r="C219">
        <v>0</v>
      </c>
      <c r="D219">
        <v>75579</v>
      </c>
      <c r="E219">
        <v>3</v>
      </c>
      <c r="F219">
        <f t="shared" si="28"/>
        <v>1.3000000000000001E-2</v>
      </c>
      <c r="G219">
        <f t="shared" si="29"/>
        <v>0.23600847442411893</v>
      </c>
      <c r="H219">
        <f t="shared" si="30"/>
        <v>0</v>
      </c>
      <c r="I219">
        <f t="shared" si="31"/>
        <v>0</v>
      </c>
      <c r="J219">
        <f t="shared" si="32"/>
        <v>0</v>
      </c>
      <c r="L219">
        <f t="shared" si="33"/>
        <v>1.4706974200000005</v>
      </c>
      <c r="M219">
        <f t="shared" si="34"/>
        <v>0</v>
      </c>
      <c r="N219">
        <f t="shared" si="35"/>
        <v>-0.16469987999999999</v>
      </c>
    </row>
    <row r="220" spans="1:14" x14ac:dyDescent="0.3">
      <c r="A220">
        <v>0.23</v>
      </c>
      <c r="B220">
        <v>0.56000000000000005</v>
      </c>
      <c r="C220">
        <v>0.43</v>
      </c>
      <c r="D220">
        <v>75592</v>
      </c>
      <c r="E220">
        <v>3</v>
      </c>
      <c r="F220">
        <f t="shared" si="28"/>
        <v>1.2E-2</v>
      </c>
      <c r="G220">
        <f t="shared" si="29"/>
        <v>0.74256312862947893</v>
      </c>
      <c r="H220">
        <f t="shared" si="30"/>
        <v>0</v>
      </c>
      <c r="I220">
        <f t="shared" si="31"/>
        <v>0</v>
      </c>
      <c r="J220">
        <f t="shared" si="32"/>
        <v>0</v>
      </c>
      <c r="L220">
        <f t="shared" si="33"/>
        <v>1.4706974200000005</v>
      </c>
      <c r="M220">
        <f t="shared" si="34"/>
        <v>0</v>
      </c>
      <c r="N220">
        <f t="shared" si="35"/>
        <v>-0.16469987999999999</v>
      </c>
    </row>
    <row r="221" spans="1:14" x14ac:dyDescent="0.3">
      <c r="A221">
        <v>0.12</v>
      </c>
      <c r="B221">
        <v>0.22</v>
      </c>
      <c r="C221">
        <v>0.21</v>
      </c>
      <c r="D221">
        <v>75604</v>
      </c>
      <c r="E221">
        <v>3</v>
      </c>
      <c r="F221">
        <f t="shared" si="28"/>
        <v>1.2E-2</v>
      </c>
      <c r="G221">
        <f t="shared" si="29"/>
        <v>0.32695565448543629</v>
      </c>
      <c r="H221">
        <f t="shared" si="30"/>
        <v>0</v>
      </c>
      <c r="I221">
        <f t="shared" si="31"/>
        <v>0</v>
      </c>
      <c r="J221">
        <f t="shared" si="32"/>
        <v>0</v>
      </c>
      <c r="L221">
        <f t="shared" si="33"/>
        <v>1.4706974200000005</v>
      </c>
      <c r="M221">
        <f t="shared" si="34"/>
        <v>0</v>
      </c>
      <c r="N221">
        <f t="shared" si="35"/>
        <v>-0.16469987999999999</v>
      </c>
    </row>
    <row r="222" spans="1:14" x14ac:dyDescent="0.3">
      <c r="A222">
        <v>0.11</v>
      </c>
      <c r="B222">
        <v>0.03</v>
      </c>
      <c r="C222">
        <v>0.06</v>
      </c>
      <c r="D222">
        <v>75616</v>
      </c>
      <c r="E222">
        <v>3</v>
      </c>
      <c r="F222">
        <f t="shared" si="28"/>
        <v>1.0999999999999999E-2</v>
      </c>
      <c r="G222">
        <f t="shared" si="29"/>
        <v>0.12884098726725127</v>
      </c>
      <c r="H222">
        <f t="shared" si="30"/>
        <v>0</v>
      </c>
      <c r="I222">
        <f t="shared" si="31"/>
        <v>0</v>
      </c>
      <c r="J222">
        <f t="shared" si="32"/>
        <v>0</v>
      </c>
      <c r="L222">
        <f t="shared" si="33"/>
        <v>1.4706974200000005</v>
      </c>
      <c r="M222">
        <f t="shared" si="34"/>
        <v>0</v>
      </c>
      <c r="N222">
        <f t="shared" si="35"/>
        <v>-0.16469987999999999</v>
      </c>
    </row>
    <row r="223" spans="1:14" x14ac:dyDescent="0.3">
      <c r="A223">
        <v>0.15</v>
      </c>
      <c r="B223">
        <v>-0.19</v>
      </c>
      <c r="C223">
        <v>-0.19</v>
      </c>
      <c r="D223">
        <v>75627</v>
      </c>
      <c r="E223">
        <v>3</v>
      </c>
      <c r="F223">
        <f t="shared" si="28"/>
        <v>1.0999999999999999E-2</v>
      </c>
      <c r="G223">
        <f t="shared" si="29"/>
        <v>0.30773365106858236</v>
      </c>
      <c r="H223">
        <f t="shared" si="30"/>
        <v>0</v>
      </c>
      <c r="I223">
        <f t="shared" si="31"/>
        <v>0</v>
      </c>
      <c r="J223">
        <f t="shared" si="32"/>
        <v>0</v>
      </c>
      <c r="L223">
        <f t="shared" si="33"/>
        <v>1.4706974200000005</v>
      </c>
      <c r="M223">
        <f t="shared" si="34"/>
        <v>0</v>
      </c>
      <c r="N223">
        <f t="shared" si="35"/>
        <v>-0.16469987999999999</v>
      </c>
    </row>
    <row r="224" spans="1:14" x14ac:dyDescent="0.3">
      <c r="A224">
        <v>0.26</v>
      </c>
      <c r="B224">
        <v>-0.38</v>
      </c>
      <c r="C224">
        <v>-0.39</v>
      </c>
      <c r="D224">
        <v>75638</v>
      </c>
      <c r="E224">
        <v>3</v>
      </c>
      <c r="F224">
        <f t="shared" si="28"/>
        <v>1.2E-2</v>
      </c>
      <c r="G224">
        <f t="shared" si="29"/>
        <v>0.6034069936618236</v>
      </c>
      <c r="H224">
        <f t="shared" si="30"/>
        <v>0</v>
      </c>
      <c r="I224">
        <f t="shared" si="31"/>
        <v>0</v>
      </c>
      <c r="J224">
        <f t="shared" si="32"/>
        <v>0</v>
      </c>
      <c r="L224">
        <f t="shared" si="33"/>
        <v>1.4706974200000005</v>
      </c>
      <c r="M224">
        <f t="shared" si="34"/>
        <v>0</v>
      </c>
      <c r="N224">
        <f t="shared" si="35"/>
        <v>-0.16469987999999999</v>
      </c>
    </row>
    <row r="225" spans="1:14" x14ac:dyDescent="0.3">
      <c r="A225">
        <v>0.03</v>
      </c>
      <c r="B225">
        <v>-0.37</v>
      </c>
      <c r="C225">
        <v>-0.26</v>
      </c>
      <c r="D225">
        <v>75650</v>
      </c>
      <c r="E225">
        <v>3</v>
      </c>
      <c r="F225">
        <f t="shared" si="28"/>
        <v>1.2E-2</v>
      </c>
      <c r="G225">
        <f t="shared" si="29"/>
        <v>0.45321076774498642</v>
      </c>
      <c r="H225">
        <f t="shared" si="30"/>
        <v>0</v>
      </c>
      <c r="I225">
        <f t="shared" si="31"/>
        <v>0</v>
      </c>
      <c r="J225">
        <f t="shared" si="32"/>
        <v>0</v>
      </c>
      <c r="L225">
        <f t="shared" si="33"/>
        <v>1.4706974200000005</v>
      </c>
      <c r="M225">
        <f t="shared" si="34"/>
        <v>0</v>
      </c>
      <c r="N225">
        <f t="shared" si="35"/>
        <v>-0.16469987999999999</v>
      </c>
    </row>
    <row r="226" spans="1:14" x14ac:dyDescent="0.3">
      <c r="A226">
        <v>0.03</v>
      </c>
      <c r="B226">
        <v>-0.02</v>
      </c>
      <c r="C226">
        <v>0.1</v>
      </c>
      <c r="D226">
        <v>75662</v>
      </c>
      <c r="E226">
        <v>3</v>
      </c>
      <c r="F226">
        <f t="shared" si="28"/>
        <v>1.2E-2</v>
      </c>
      <c r="G226">
        <f t="shared" si="29"/>
        <v>0.1063014581273465</v>
      </c>
      <c r="H226">
        <f t="shared" si="30"/>
        <v>0</v>
      </c>
      <c r="I226">
        <f t="shared" si="31"/>
        <v>0</v>
      </c>
      <c r="J226">
        <f t="shared" si="32"/>
        <v>0</v>
      </c>
      <c r="L226">
        <f t="shared" si="33"/>
        <v>1.4706974200000005</v>
      </c>
      <c r="M226">
        <f t="shared" si="34"/>
        <v>0</v>
      </c>
      <c r="N226">
        <f t="shared" si="35"/>
        <v>-0.16469987999999999</v>
      </c>
    </row>
    <row r="227" spans="1:14" x14ac:dyDescent="0.3">
      <c r="A227">
        <v>-0.06</v>
      </c>
      <c r="B227">
        <v>0.16</v>
      </c>
      <c r="C227">
        <v>0.3</v>
      </c>
      <c r="D227">
        <v>75674</v>
      </c>
      <c r="E227">
        <v>3</v>
      </c>
      <c r="F227">
        <f t="shared" si="28"/>
        <v>1.2E-2</v>
      </c>
      <c r="G227">
        <f t="shared" si="29"/>
        <v>0.34525353003264136</v>
      </c>
      <c r="H227">
        <f t="shared" si="30"/>
        <v>0</v>
      </c>
      <c r="I227">
        <f t="shared" si="31"/>
        <v>0</v>
      </c>
      <c r="J227">
        <f t="shared" si="32"/>
        <v>0</v>
      </c>
      <c r="L227">
        <f t="shared" si="33"/>
        <v>1.4706974200000005</v>
      </c>
      <c r="M227">
        <f t="shared" si="34"/>
        <v>0</v>
      </c>
      <c r="N227">
        <f t="shared" si="35"/>
        <v>-0.16469987999999999</v>
      </c>
    </row>
    <row r="228" spans="1:14" x14ac:dyDescent="0.3">
      <c r="A228">
        <v>-0.04</v>
      </c>
      <c r="B228">
        <v>0.21</v>
      </c>
      <c r="C228">
        <v>0.26</v>
      </c>
      <c r="D228">
        <v>75686</v>
      </c>
      <c r="E228">
        <v>3</v>
      </c>
      <c r="F228">
        <f t="shared" si="28"/>
        <v>1.2E-2</v>
      </c>
      <c r="G228">
        <f t="shared" si="29"/>
        <v>0.33660065359413666</v>
      </c>
      <c r="H228">
        <f t="shared" si="30"/>
        <v>0</v>
      </c>
      <c r="I228">
        <f t="shared" si="31"/>
        <v>0</v>
      </c>
      <c r="J228">
        <f t="shared" si="32"/>
        <v>0</v>
      </c>
      <c r="L228">
        <f t="shared" si="33"/>
        <v>1.4706974200000005</v>
      </c>
      <c r="M228">
        <f t="shared" si="34"/>
        <v>0</v>
      </c>
      <c r="N228">
        <f t="shared" si="35"/>
        <v>-0.16469987999999999</v>
      </c>
    </row>
    <row r="229" spans="1:14" x14ac:dyDescent="0.3">
      <c r="A229">
        <v>-7.0000000000000007E-2</v>
      </c>
      <c r="B229">
        <v>-0.15</v>
      </c>
      <c r="C229">
        <v>0</v>
      </c>
      <c r="D229">
        <v>75698</v>
      </c>
      <c r="E229">
        <v>3</v>
      </c>
      <c r="F229">
        <f t="shared" si="28"/>
        <v>1.4999999999999999E-2</v>
      </c>
      <c r="G229">
        <f t="shared" si="29"/>
        <v>0.16552945357246848</v>
      </c>
      <c r="H229">
        <f t="shared" si="30"/>
        <v>0</v>
      </c>
      <c r="I229">
        <f t="shared" si="31"/>
        <v>0</v>
      </c>
      <c r="J229">
        <f t="shared" si="32"/>
        <v>0</v>
      </c>
      <c r="L229">
        <f t="shared" si="33"/>
        <v>1.4706974200000005</v>
      </c>
      <c r="M229">
        <f t="shared" si="34"/>
        <v>0</v>
      </c>
      <c r="N229">
        <f t="shared" si="35"/>
        <v>-0.16469987999999999</v>
      </c>
    </row>
    <row r="230" spans="1:14" x14ac:dyDescent="0.3">
      <c r="A230">
        <v>-0.11</v>
      </c>
      <c r="B230">
        <v>0.12</v>
      </c>
      <c r="C230">
        <v>0.16</v>
      </c>
      <c r="D230">
        <v>75713</v>
      </c>
      <c r="E230">
        <v>2</v>
      </c>
      <c r="F230">
        <f t="shared" si="28"/>
        <v>1.2E-2</v>
      </c>
      <c r="G230">
        <f t="shared" si="29"/>
        <v>0.22825424421026655</v>
      </c>
      <c r="H230">
        <f t="shared" si="30"/>
        <v>0</v>
      </c>
      <c r="I230">
        <f t="shared" si="31"/>
        <v>0</v>
      </c>
      <c r="J230">
        <f t="shared" si="32"/>
        <v>0</v>
      </c>
      <c r="L230">
        <f t="shared" si="33"/>
        <v>1.4706974200000005</v>
      </c>
      <c r="M230">
        <f t="shared" si="34"/>
        <v>0</v>
      </c>
      <c r="N230">
        <f t="shared" si="35"/>
        <v>-0.16469987999999999</v>
      </c>
    </row>
    <row r="231" spans="1:14" x14ac:dyDescent="0.3">
      <c r="A231">
        <v>-0.1</v>
      </c>
      <c r="B231">
        <v>-0.15</v>
      </c>
      <c r="C231">
        <v>0</v>
      </c>
      <c r="D231">
        <v>75725</v>
      </c>
      <c r="E231">
        <v>2</v>
      </c>
      <c r="F231">
        <f t="shared" si="28"/>
        <v>1.2E-2</v>
      </c>
      <c r="G231">
        <f t="shared" si="29"/>
        <v>0.18027756377319948</v>
      </c>
      <c r="H231">
        <f t="shared" si="30"/>
        <v>0</v>
      </c>
      <c r="I231">
        <f t="shared" si="31"/>
        <v>0</v>
      </c>
      <c r="J231">
        <f t="shared" si="32"/>
        <v>0</v>
      </c>
      <c r="L231">
        <f t="shared" si="33"/>
        <v>1.4706974200000005</v>
      </c>
      <c r="M231">
        <f t="shared" si="34"/>
        <v>0</v>
      </c>
      <c r="N231">
        <f t="shared" si="35"/>
        <v>-0.16469987999999999</v>
      </c>
    </row>
    <row r="232" spans="1:14" x14ac:dyDescent="0.3">
      <c r="A232">
        <v>-0.01</v>
      </c>
      <c r="B232">
        <v>-0.52</v>
      </c>
      <c r="C232">
        <v>-0.28999999999999998</v>
      </c>
      <c r="D232">
        <v>75737</v>
      </c>
      <c r="E232">
        <v>2</v>
      </c>
      <c r="F232">
        <f t="shared" si="28"/>
        <v>1.0999999999999999E-2</v>
      </c>
      <c r="G232">
        <f t="shared" si="29"/>
        <v>0.59548299723837628</v>
      </c>
      <c r="H232">
        <f t="shared" si="30"/>
        <v>0</v>
      </c>
      <c r="I232">
        <f t="shared" si="31"/>
        <v>0</v>
      </c>
      <c r="J232">
        <f t="shared" si="32"/>
        <v>0</v>
      </c>
      <c r="L232">
        <f t="shared" si="33"/>
        <v>1.4706974200000005</v>
      </c>
      <c r="M232">
        <f t="shared" si="34"/>
        <v>0</v>
      </c>
      <c r="N232">
        <f t="shared" si="35"/>
        <v>-0.16469987999999999</v>
      </c>
    </row>
    <row r="233" spans="1:14" x14ac:dyDescent="0.3">
      <c r="A233">
        <v>0.14000000000000001</v>
      </c>
      <c r="B233">
        <v>-0.39</v>
      </c>
      <c r="C233">
        <v>-0.25</v>
      </c>
      <c r="D233">
        <v>75748</v>
      </c>
      <c r="E233">
        <v>2</v>
      </c>
      <c r="F233">
        <f t="shared" si="28"/>
        <v>1.0999999999999999E-2</v>
      </c>
      <c r="G233">
        <f t="shared" si="29"/>
        <v>0.48394214530251445</v>
      </c>
      <c r="H233">
        <f t="shared" si="30"/>
        <v>0</v>
      </c>
      <c r="I233">
        <f t="shared" si="31"/>
        <v>0</v>
      </c>
      <c r="J233">
        <f t="shared" si="32"/>
        <v>0</v>
      </c>
      <c r="L233">
        <f t="shared" si="33"/>
        <v>1.4706974200000005</v>
      </c>
      <c r="M233">
        <f t="shared" si="34"/>
        <v>0</v>
      </c>
      <c r="N233">
        <f t="shared" si="35"/>
        <v>-0.16469987999999999</v>
      </c>
    </row>
    <row r="234" spans="1:14" x14ac:dyDescent="0.3">
      <c r="A234">
        <v>0</v>
      </c>
      <c r="B234">
        <v>-0.39</v>
      </c>
      <c r="C234">
        <v>-0.24</v>
      </c>
      <c r="D234">
        <v>75759</v>
      </c>
      <c r="E234">
        <v>2</v>
      </c>
      <c r="F234">
        <f t="shared" si="28"/>
        <v>1.2E-2</v>
      </c>
      <c r="G234">
        <f t="shared" si="29"/>
        <v>0.45793012567421243</v>
      </c>
      <c r="H234">
        <f t="shared" si="30"/>
        <v>0</v>
      </c>
      <c r="I234">
        <f t="shared" si="31"/>
        <v>0</v>
      </c>
      <c r="J234">
        <f t="shared" si="32"/>
        <v>0</v>
      </c>
      <c r="L234">
        <f t="shared" si="33"/>
        <v>1.4706974200000005</v>
      </c>
      <c r="M234">
        <f t="shared" si="34"/>
        <v>0</v>
      </c>
      <c r="N234">
        <f t="shared" si="35"/>
        <v>-0.16469987999999999</v>
      </c>
    </row>
    <row r="235" spans="1:14" x14ac:dyDescent="0.3">
      <c r="A235">
        <v>0.1</v>
      </c>
      <c r="B235">
        <v>-0.49</v>
      </c>
      <c r="C235">
        <v>-0.39</v>
      </c>
      <c r="D235">
        <v>75771</v>
      </c>
      <c r="E235">
        <v>2</v>
      </c>
      <c r="F235">
        <f t="shared" si="28"/>
        <v>1.3000000000000001E-2</v>
      </c>
      <c r="G235">
        <f t="shared" si="29"/>
        <v>0.6341923998283171</v>
      </c>
      <c r="H235">
        <f t="shared" si="30"/>
        <v>0</v>
      </c>
      <c r="I235">
        <f t="shared" si="31"/>
        <v>0</v>
      </c>
      <c r="J235">
        <f t="shared" si="32"/>
        <v>0</v>
      </c>
      <c r="L235">
        <f t="shared" si="33"/>
        <v>1.4706974200000005</v>
      </c>
      <c r="M235">
        <f t="shared" si="34"/>
        <v>0</v>
      </c>
      <c r="N235">
        <f t="shared" si="35"/>
        <v>-0.16469987999999999</v>
      </c>
    </row>
    <row r="236" spans="1:14" x14ac:dyDescent="0.3">
      <c r="A236">
        <v>0.06</v>
      </c>
      <c r="B236">
        <v>0.37</v>
      </c>
      <c r="C236">
        <v>0.33</v>
      </c>
      <c r="D236">
        <v>75784</v>
      </c>
      <c r="E236">
        <v>2</v>
      </c>
      <c r="F236">
        <f t="shared" si="28"/>
        <v>1.2E-2</v>
      </c>
      <c r="G236">
        <f t="shared" si="29"/>
        <v>0.49939963956735089</v>
      </c>
      <c r="H236">
        <f t="shared" si="30"/>
        <v>0</v>
      </c>
      <c r="I236">
        <f t="shared" si="31"/>
        <v>0</v>
      </c>
      <c r="J236">
        <f t="shared" si="32"/>
        <v>0</v>
      </c>
      <c r="L236">
        <f t="shared" si="33"/>
        <v>1.4706974200000005</v>
      </c>
      <c r="M236">
        <f t="shared" si="34"/>
        <v>0</v>
      </c>
      <c r="N236">
        <f t="shared" si="35"/>
        <v>-0.16469987999999999</v>
      </c>
    </row>
    <row r="237" spans="1:14" x14ac:dyDescent="0.3">
      <c r="A237">
        <v>0.01</v>
      </c>
      <c r="B237">
        <v>0.51</v>
      </c>
      <c r="C237">
        <v>0.46</v>
      </c>
      <c r="D237">
        <v>75796</v>
      </c>
      <c r="E237">
        <v>2</v>
      </c>
      <c r="F237">
        <f t="shared" si="28"/>
        <v>1.0999999999999999E-2</v>
      </c>
      <c r="G237">
        <f t="shared" si="29"/>
        <v>0.6868769904429759</v>
      </c>
      <c r="H237">
        <f t="shared" si="30"/>
        <v>0</v>
      </c>
      <c r="I237">
        <f t="shared" si="31"/>
        <v>0</v>
      </c>
      <c r="J237">
        <f t="shared" si="32"/>
        <v>0</v>
      </c>
      <c r="L237">
        <f t="shared" si="33"/>
        <v>1.4706974200000005</v>
      </c>
      <c r="M237">
        <f t="shared" si="34"/>
        <v>0</v>
      </c>
      <c r="N237">
        <f t="shared" si="35"/>
        <v>-0.16469987999999999</v>
      </c>
    </row>
    <row r="238" spans="1:14" x14ac:dyDescent="0.3">
      <c r="A238">
        <v>0.3</v>
      </c>
      <c r="B238">
        <v>0.68</v>
      </c>
      <c r="C238">
        <v>0.36</v>
      </c>
      <c r="D238">
        <v>75807</v>
      </c>
      <c r="E238">
        <v>2</v>
      </c>
      <c r="F238">
        <f t="shared" si="28"/>
        <v>1.2E-2</v>
      </c>
      <c r="G238">
        <f t="shared" si="29"/>
        <v>0.82583291288250327</v>
      </c>
      <c r="H238">
        <f t="shared" si="30"/>
        <v>0</v>
      </c>
      <c r="I238">
        <f t="shared" si="31"/>
        <v>0</v>
      </c>
      <c r="J238">
        <f t="shared" si="32"/>
        <v>0</v>
      </c>
      <c r="L238">
        <f t="shared" si="33"/>
        <v>1.4706974200000005</v>
      </c>
      <c r="M238">
        <f t="shared" si="34"/>
        <v>0</v>
      </c>
      <c r="N238">
        <f t="shared" si="35"/>
        <v>-0.16469987999999999</v>
      </c>
    </row>
    <row r="239" spans="1:14" x14ac:dyDescent="0.3">
      <c r="A239">
        <v>0.24</v>
      </c>
      <c r="B239">
        <v>0.81</v>
      </c>
      <c r="C239">
        <v>0.42</v>
      </c>
      <c r="D239">
        <v>75819</v>
      </c>
      <c r="E239">
        <v>2</v>
      </c>
      <c r="F239">
        <f t="shared" si="28"/>
        <v>1.0999999999999999E-2</v>
      </c>
      <c r="G239">
        <f t="shared" si="29"/>
        <v>0.94345111161098327</v>
      </c>
      <c r="H239">
        <f t="shared" si="30"/>
        <v>0</v>
      </c>
      <c r="I239">
        <f t="shared" si="31"/>
        <v>0</v>
      </c>
      <c r="J239">
        <f t="shared" si="32"/>
        <v>0</v>
      </c>
      <c r="L239">
        <f t="shared" si="33"/>
        <v>1.4706974200000005</v>
      </c>
      <c r="M239">
        <f t="shared" si="34"/>
        <v>0</v>
      </c>
      <c r="N239">
        <f t="shared" si="35"/>
        <v>-0.16469987999999999</v>
      </c>
    </row>
    <row r="240" spans="1:14" x14ac:dyDescent="0.3">
      <c r="A240">
        <v>0.25</v>
      </c>
      <c r="B240">
        <v>0.56999999999999995</v>
      </c>
      <c r="C240">
        <v>0.18</v>
      </c>
      <c r="D240">
        <v>75830</v>
      </c>
      <c r="E240">
        <v>2</v>
      </c>
      <c r="F240">
        <f t="shared" si="28"/>
        <v>1.2E-2</v>
      </c>
      <c r="G240">
        <f t="shared" si="29"/>
        <v>0.64791974811700248</v>
      </c>
      <c r="H240">
        <f t="shared" si="30"/>
        <v>0</v>
      </c>
      <c r="I240">
        <f t="shared" si="31"/>
        <v>0</v>
      </c>
      <c r="J240">
        <f t="shared" si="32"/>
        <v>0</v>
      </c>
      <c r="L240">
        <f t="shared" si="33"/>
        <v>1.4706974200000005</v>
      </c>
      <c r="M240">
        <f t="shared" si="34"/>
        <v>0</v>
      </c>
      <c r="N240">
        <f t="shared" si="35"/>
        <v>-0.16469987999999999</v>
      </c>
    </row>
    <row r="241" spans="1:14" x14ac:dyDescent="0.3">
      <c r="A241">
        <v>0.15</v>
      </c>
      <c r="B241">
        <v>0.31</v>
      </c>
      <c r="C241">
        <v>0.2</v>
      </c>
      <c r="D241">
        <v>75842</v>
      </c>
      <c r="E241">
        <v>2</v>
      </c>
      <c r="F241">
        <f t="shared" si="28"/>
        <v>1.0999999999999999E-2</v>
      </c>
      <c r="G241">
        <f t="shared" si="29"/>
        <v>0.39824615503479754</v>
      </c>
      <c r="H241">
        <f t="shared" si="30"/>
        <v>0</v>
      </c>
      <c r="I241">
        <f t="shared" si="31"/>
        <v>0</v>
      </c>
      <c r="J241">
        <f t="shared" si="32"/>
        <v>0</v>
      </c>
      <c r="L241">
        <f t="shared" si="33"/>
        <v>1.4706974200000005</v>
      </c>
      <c r="M241">
        <f t="shared" si="34"/>
        <v>0</v>
      </c>
      <c r="N241">
        <f t="shared" si="35"/>
        <v>-0.16469987999999999</v>
      </c>
    </row>
    <row r="242" spans="1:14" x14ac:dyDescent="0.3">
      <c r="A242">
        <v>0.16</v>
      </c>
      <c r="B242">
        <v>0.53</v>
      </c>
      <c r="C242">
        <v>0.22</v>
      </c>
      <c r="D242">
        <v>75853</v>
      </c>
      <c r="E242">
        <v>2</v>
      </c>
      <c r="F242">
        <f t="shared" si="28"/>
        <v>1.3000000000000001E-2</v>
      </c>
      <c r="G242">
        <f t="shared" si="29"/>
        <v>0.59573484034425928</v>
      </c>
      <c r="H242">
        <f t="shared" si="30"/>
        <v>2.0800000000000003E-3</v>
      </c>
      <c r="I242">
        <f t="shared" si="31"/>
        <v>6.8900000000000012E-3</v>
      </c>
      <c r="J242">
        <f t="shared" si="32"/>
        <v>2.8600000000000001E-3</v>
      </c>
      <c r="L242">
        <f t="shared" si="33"/>
        <v>1.4707244600000005</v>
      </c>
      <c r="M242">
        <f t="shared" si="34"/>
        <v>8.9570000000000025E-5</v>
      </c>
      <c r="N242">
        <f t="shared" si="35"/>
        <v>-0.1646627</v>
      </c>
    </row>
    <row r="243" spans="1:14" x14ac:dyDescent="0.3">
      <c r="A243">
        <v>0.55000000000000004</v>
      </c>
      <c r="B243">
        <v>0.91</v>
      </c>
      <c r="C243">
        <v>0.01</v>
      </c>
      <c r="D243">
        <v>75866</v>
      </c>
      <c r="E243">
        <v>2</v>
      </c>
      <c r="F243">
        <f t="shared" si="28"/>
        <v>1.0999999999999999E-2</v>
      </c>
      <c r="G243">
        <f t="shared" si="29"/>
        <v>1.0633437826027856</v>
      </c>
      <c r="H243">
        <f t="shared" si="30"/>
        <v>8.1300000000000001E-3</v>
      </c>
      <c r="I243">
        <f t="shared" si="31"/>
        <v>1.6900000000000002E-2</v>
      </c>
      <c r="J243">
        <f t="shared" si="32"/>
        <v>2.97E-3</v>
      </c>
      <c r="L243">
        <f t="shared" si="33"/>
        <v>1.4708138900000005</v>
      </c>
      <c r="M243">
        <f t="shared" si="34"/>
        <v>2.7547000000000004E-4</v>
      </c>
      <c r="N243">
        <f t="shared" si="35"/>
        <v>-0.16463002999999998</v>
      </c>
    </row>
    <row r="244" spans="1:14" x14ac:dyDescent="0.3">
      <c r="A244">
        <v>0.31</v>
      </c>
      <c r="B244">
        <v>0.6</v>
      </c>
      <c r="C244">
        <v>0.25</v>
      </c>
      <c r="D244">
        <v>75877</v>
      </c>
      <c r="E244">
        <v>2</v>
      </c>
      <c r="F244">
        <f t="shared" si="28"/>
        <v>1.0999999999999999E-2</v>
      </c>
      <c r="G244">
        <f t="shared" si="29"/>
        <v>0.72013887549555322</v>
      </c>
      <c r="H244">
        <f t="shared" si="30"/>
        <v>1.154E-2</v>
      </c>
      <c r="I244">
        <f t="shared" si="31"/>
        <v>2.35E-2</v>
      </c>
      <c r="J244">
        <f t="shared" si="32"/>
        <v>5.7199999999999994E-3</v>
      </c>
      <c r="L244">
        <f t="shared" si="33"/>
        <v>1.4709408300000004</v>
      </c>
      <c r="M244">
        <f t="shared" si="34"/>
        <v>5.3397000000000004E-4</v>
      </c>
      <c r="N244">
        <f t="shared" si="35"/>
        <v>-0.16456710999999999</v>
      </c>
    </row>
    <row r="245" spans="1:14" x14ac:dyDescent="0.3">
      <c r="A245">
        <v>0.34</v>
      </c>
      <c r="B245">
        <v>0.81</v>
      </c>
      <c r="C245">
        <v>0.28000000000000003</v>
      </c>
      <c r="D245">
        <v>75888</v>
      </c>
      <c r="E245">
        <v>2</v>
      </c>
      <c r="F245">
        <f t="shared" si="28"/>
        <v>1.0999999999999999E-2</v>
      </c>
      <c r="G245">
        <f t="shared" si="29"/>
        <v>0.92200867674876041</v>
      </c>
      <c r="H245">
        <f t="shared" si="30"/>
        <v>0</v>
      </c>
      <c r="I245">
        <f t="shared" si="31"/>
        <v>0</v>
      </c>
      <c r="J245">
        <f t="shared" si="32"/>
        <v>0</v>
      </c>
      <c r="L245">
        <f t="shared" si="33"/>
        <v>1.4709408300000004</v>
      </c>
      <c r="M245">
        <f t="shared" si="34"/>
        <v>0</v>
      </c>
      <c r="N245">
        <f t="shared" si="35"/>
        <v>-0.16456710999999999</v>
      </c>
    </row>
    <row r="246" spans="1:14" x14ac:dyDescent="0.3">
      <c r="A246">
        <v>0.38</v>
      </c>
      <c r="B246">
        <v>0.65</v>
      </c>
      <c r="C246">
        <v>0.05</v>
      </c>
      <c r="D246">
        <v>75899</v>
      </c>
      <c r="E246">
        <v>2</v>
      </c>
      <c r="F246">
        <f t="shared" si="28"/>
        <v>1.3000000000000001E-2</v>
      </c>
      <c r="G246">
        <f t="shared" si="29"/>
        <v>0.75458597919653925</v>
      </c>
      <c r="H246">
        <f t="shared" si="30"/>
        <v>4.9400000000000008E-3</v>
      </c>
      <c r="I246">
        <f t="shared" si="31"/>
        <v>8.4500000000000009E-3</v>
      </c>
      <c r="J246">
        <f t="shared" si="32"/>
        <v>6.5000000000000008E-4</v>
      </c>
      <c r="L246">
        <f t="shared" si="33"/>
        <v>1.4710050500000005</v>
      </c>
      <c r="M246">
        <f t="shared" si="34"/>
        <v>1.0985000000000003E-4</v>
      </c>
      <c r="N246">
        <f t="shared" si="35"/>
        <v>-0.16455866</v>
      </c>
    </row>
    <row r="247" spans="1:14" x14ac:dyDescent="0.3">
      <c r="A247">
        <v>0.64</v>
      </c>
      <c r="B247">
        <v>0.93</v>
      </c>
      <c r="C247">
        <v>-0.15</v>
      </c>
      <c r="D247">
        <v>75912</v>
      </c>
      <c r="E247">
        <v>2</v>
      </c>
      <c r="F247">
        <f t="shared" si="28"/>
        <v>1.2E-2</v>
      </c>
      <c r="G247">
        <f t="shared" si="29"/>
        <v>1.1388590782006351</v>
      </c>
      <c r="H247">
        <f t="shared" si="30"/>
        <v>1.2620000000000001E-2</v>
      </c>
      <c r="I247">
        <f t="shared" si="31"/>
        <v>1.9610000000000002E-2</v>
      </c>
      <c r="J247">
        <f t="shared" si="32"/>
        <v>-1.15E-3</v>
      </c>
      <c r="L247">
        <f t="shared" si="33"/>
        <v>1.4711564900000005</v>
      </c>
      <c r="M247">
        <f t="shared" si="34"/>
        <v>3.4517000000000006E-4</v>
      </c>
      <c r="N247">
        <f t="shared" si="35"/>
        <v>-0.16457246</v>
      </c>
    </row>
    <row r="248" spans="1:14" x14ac:dyDescent="0.3">
      <c r="A248">
        <v>0.66</v>
      </c>
      <c r="B248">
        <v>1.01</v>
      </c>
      <c r="C248">
        <v>0</v>
      </c>
      <c r="D248">
        <v>75924</v>
      </c>
      <c r="E248">
        <v>2</v>
      </c>
      <c r="F248">
        <f t="shared" si="28"/>
        <v>1.4E-2</v>
      </c>
      <c r="G248">
        <f t="shared" si="29"/>
        <v>1.2065239326262864</v>
      </c>
      <c r="H248">
        <f t="shared" si="30"/>
        <v>2.1860000000000001E-2</v>
      </c>
      <c r="I248">
        <f t="shared" si="31"/>
        <v>3.3750000000000002E-2</v>
      </c>
      <c r="J248">
        <f t="shared" si="32"/>
        <v>-1.15E-3</v>
      </c>
      <c r="L248">
        <f t="shared" si="33"/>
        <v>1.4714625300000004</v>
      </c>
      <c r="M248">
        <f t="shared" si="34"/>
        <v>8.1767000000000016E-4</v>
      </c>
      <c r="N248">
        <f t="shared" si="35"/>
        <v>-0.16458855999999999</v>
      </c>
    </row>
    <row r="249" spans="1:14" x14ac:dyDescent="0.3">
      <c r="A249">
        <v>0.9</v>
      </c>
      <c r="B249">
        <v>1.36</v>
      </c>
      <c r="C249">
        <v>7.0000000000000007E-2</v>
      </c>
      <c r="D249">
        <v>75938</v>
      </c>
      <c r="E249">
        <v>2</v>
      </c>
      <c r="F249">
        <f t="shared" si="28"/>
        <v>1.2E-2</v>
      </c>
      <c r="G249">
        <f t="shared" si="29"/>
        <v>1.6323296235748466</v>
      </c>
      <c r="H249">
        <f t="shared" si="30"/>
        <v>3.2660000000000002E-2</v>
      </c>
      <c r="I249">
        <f t="shared" si="31"/>
        <v>5.0070000000000003E-2</v>
      </c>
      <c r="J249">
        <f t="shared" si="32"/>
        <v>-3.0999999999999984E-4</v>
      </c>
      <c r="L249">
        <f t="shared" si="33"/>
        <v>1.4718544500000004</v>
      </c>
      <c r="M249">
        <f t="shared" si="34"/>
        <v>1.4185100000000002E-3</v>
      </c>
      <c r="N249">
        <f t="shared" si="35"/>
        <v>-0.16459228000000001</v>
      </c>
    </row>
    <row r="250" spans="1:14" x14ac:dyDescent="0.3">
      <c r="A250">
        <v>0.75</v>
      </c>
      <c r="B250">
        <v>1.77</v>
      </c>
      <c r="C250">
        <v>0.56999999999999995</v>
      </c>
      <c r="D250">
        <v>75950</v>
      </c>
      <c r="E250">
        <v>2</v>
      </c>
      <c r="F250">
        <f t="shared" si="28"/>
        <v>1.2E-2</v>
      </c>
      <c r="G250">
        <f t="shared" si="29"/>
        <v>2.0050685773808339</v>
      </c>
      <c r="H250">
        <f t="shared" si="30"/>
        <v>4.1660000000000003E-2</v>
      </c>
      <c r="I250">
        <f t="shared" si="31"/>
        <v>7.1310000000000012E-2</v>
      </c>
      <c r="J250">
        <f t="shared" si="32"/>
        <v>6.5300000000000002E-3</v>
      </c>
      <c r="L250">
        <f t="shared" si="33"/>
        <v>1.4723543700000004</v>
      </c>
      <c r="M250">
        <f t="shared" si="34"/>
        <v>2.2742300000000003E-3</v>
      </c>
      <c r="N250">
        <f t="shared" si="35"/>
        <v>-0.16451392000000001</v>
      </c>
    </row>
    <row r="251" spans="1:14" x14ac:dyDescent="0.3">
      <c r="A251">
        <v>0.55000000000000004</v>
      </c>
      <c r="B251">
        <v>2.4</v>
      </c>
      <c r="C251">
        <v>1.65</v>
      </c>
      <c r="D251">
        <v>75962</v>
      </c>
      <c r="E251">
        <v>2</v>
      </c>
      <c r="F251">
        <f t="shared" si="28"/>
        <v>1.2E-2</v>
      </c>
      <c r="G251">
        <f t="shared" si="29"/>
        <v>2.9639500670557863</v>
      </c>
      <c r="H251">
        <f t="shared" si="30"/>
        <v>4.8260000000000004E-2</v>
      </c>
      <c r="I251">
        <f t="shared" si="31"/>
        <v>0.10011</v>
      </c>
      <c r="J251">
        <f t="shared" si="32"/>
        <v>2.6329999999999999E-2</v>
      </c>
      <c r="L251">
        <f t="shared" si="33"/>
        <v>1.4729334900000004</v>
      </c>
      <c r="M251">
        <f t="shared" si="34"/>
        <v>3.4755500000000004E-3</v>
      </c>
      <c r="N251">
        <f t="shared" si="35"/>
        <v>-0.16419796</v>
      </c>
    </row>
    <row r="252" spans="1:14" x14ac:dyDescent="0.3">
      <c r="A252">
        <v>0.7</v>
      </c>
      <c r="B252">
        <v>2.5099999999999998</v>
      </c>
      <c r="C252">
        <v>1.68</v>
      </c>
      <c r="D252">
        <v>75974</v>
      </c>
      <c r="E252">
        <v>2</v>
      </c>
      <c r="F252">
        <f t="shared" si="28"/>
        <v>1.2E-2</v>
      </c>
      <c r="G252">
        <f t="shared" si="29"/>
        <v>3.1004031995854988</v>
      </c>
      <c r="H252">
        <f t="shared" si="30"/>
        <v>5.6660000000000002E-2</v>
      </c>
      <c r="I252">
        <f t="shared" si="31"/>
        <v>0.13023000000000001</v>
      </c>
      <c r="J252">
        <f t="shared" si="32"/>
        <v>4.6490000000000004E-2</v>
      </c>
      <c r="L252">
        <f t="shared" si="33"/>
        <v>1.4736134100000005</v>
      </c>
      <c r="M252">
        <f t="shared" si="34"/>
        <v>5.0383100000000007E-3</v>
      </c>
      <c r="N252">
        <f t="shared" si="35"/>
        <v>-0.16364007999999999</v>
      </c>
    </row>
    <row r="253" spans="1:14" x14ac:dyDescent="0.3">
      <c r="A253">
        <v>0.95</v>
      </c>
      <c r="B253">
        <v>2.86</v>
      </c>
      <c r="C253">
        <v>1.47</v>
      </c>
      <c r="D253">
        <v>75986</v>
      </c>
      <c r="E253">
        <v>2</v>
      </c>
      <c r="F253">
        <f t="shared" si="28"/>
        <v>1.2E-2</v>
      </c>
      <c r="G253">
        <f t="shared" si="29"/>
        <v>3.3530583054876928</v>
      </c>
      <c r="H253">
        <f t="shared" si="30"/>
        <v>6.8060000000000009E-2</v>
      </c>
      <c r="I253">
        <f t="shared" si="31"/>
        <v>0.16455</v>
      </c>
      <c r="J253">
        <f t="shared" si="32"/>
        <v>6.4130000000000006E-2</v>
      </c>
      <c r="L253">
        <f t="shared" si="33"/>
        <v>1.4744301300000004</v>
      </c>
      <c r="M253">
        <f t="shared" si="34"/>
        <v>7.0129100000000007E-3</v>
      </c>
      <c r="N253">
        <f t="shared" si="35"/>
        <v>-0.16287051999999999</v>
      </c>
    </row>
    <row r="254" spans="1:14" x14ac:dyDescent="0.3">
      <c r="A254">
        <v>1.98</v>
      </c>
      <c r="B254">
        <v>2.66</v>
      </c>
      <c r="C254">
        <v>0.16</v>
      </c>
      <c r="D254">
        <v>75998</v>
      </c>
      <c r="E254">
        <v>2</v>
      </c>
      <c r="F254">
        <f t="shared" si="28"/>
        <v>1.0999999999999999E-2</v>
      </c>
      <c r="G254">
        <f t="shared" si="29"/>
        <v>3.3198795158860812</v>
      </c>
      <c r="H254">
        <f t="shared" si="30"/>
        <v>8.9840000000000003E-2</v>
      </c>
      <c r="I254">
        <f t="shared" si="31"/>
        <v>0.19381000000000001</v>
      </c>
      <c r="J254">
        <f t="shared" si="32"/>
        <v>6.5890000000000004E-2</v>
      </c>
      <c r="L254">
        <f t="shared" si="33"/>
        <v>1.4754183700000005</v>
      </c>
      <c r="M254">
        <f t="shared" si="34"/>
        <v>9.1448200000000014E-3</v>
      </c>
      <c r="N254">
        <f t="shared" si="35"/>
        <v>-0.16214572999999999</v>
      </c>
    </row>
    <row r="255" spans="1:14" x14ac:dyDescent="0.3">
      <c r="A255">
        <v>2.29</v>
      </c>
      <c r="B255">
        <v>3.12</v>
      </c>
      <c r="C255">
        <v>0.08</v>
      </c>
      <c r="D255">
        <v>76009</v>
      </c>
      <c r="E255">
        <v>2</v>
      </c>
      <c r="F255">
        <f t="shared" si="28"/>
        <v>1.0999999999999999E-2</v>
      </c>
      <c r="G255">
        <f t="shared" si="29"/>
        <v>3.871033453743328</v>
      </c>
      <c r="H255">
        <f t="shared" si="30"/>
        <v>0.11503000000000001</v>
      </c>
      <c r="I255">
        <f t="shared" si="31"/>
        <v>0.22813</v>
      </c>
      <c r="J255">
        <f t="shared" si="32"/>
        <v>6.677000000000001E-2</v>
      </c>
      <c r="L255">
        <f t="shared" si="33"/>
        <v>1.4766837000000006</v>
      </c>
      <c r="M255">
        <f t="shared" si="34"/>
        <v>1.1654250000000001E-2</v>
      </c>
      <c r="N255">
        <f t="shared" si="35"/>
        <v>-0.16141126</v>
      </c>
    </row>
    <row r="256" spans="1:14" x14ac:dyDescent="0.3">
      <c r="A256">
        <v>2.4900000000000002</v>
      </c>
      <c r="B256">
        <v>3.45</v>
      </c>
      <c r="C256">
        <v>0.17</v>
      </c>
      <c r="D256">
        <v>76020</v>
      </c>
      <c r="E256">
        <v>2</v>
      </c>
      <c r="F256">
        <f t="shared" si="28"/>
        <v>1.3000000000000001E-2</v>
      </c>
      <c r="G256">
        <f t="shared" si="29"/>
        <v>4.2581099093377102</v>
      </c>
      <c r="H256">
        <f t="shared" si="30"/>
        <v>0.1474</v>
      </c>
      <c r="I256">
        <f t="shared" si="31"/>
        <v>0.27298</v>
      </c>
      <c r="J256">
        <f t="shared" si="32"/>
        <v>6.8980000000000014E-2</v>
      </c>
      <c r="L256">
        <f t="shared" si="33"/>
        <v>1.4785999000000005</v>
      </c>
      <c r="M256">
        <f t="shared" si="34"/>
        <v>1.5202990000000001E-2</v>
      </c>
      <c r="N256">
        <f t="shared" si="35"/>
        <v>-0.16051451999999999</v>
      </c>
    </row>
    <row r="257" spans="1:14" x14ac:dyDescent="0.3">
      <c r="A257">
        <v>3.03</v>
      </c>
      <c r="B257">
        <v>5.41</v>
      </c>
      <c r="C257">
        <v>0.27</v>
      </c>
      <c r="D257">
        <v>76033</v>
      </c>
      <c r="E257">
        <v>2</v>
      </c>
      <c r="F257">
        <f t="shared" si="28"/>
        <v>1.2E-2</v>
      </c>
      <c r="G257">
        <f t="shared" si="29"/>
        <v>6.2066013243964679</v>
      </c>
      <c r="H257">
        <f t="shared" si="30"/>
        <v>0.18376000000000001</v>
      </c>
      <c r="I257">
        <f t="shared" si="31"/>
        <v>0.33789999999999998</v>
      </c>
      <c r="J257">
        <f t="shared" si="32"/>
        <v>7.222000000000002E-2</v>
      </c>
      <c r="L257">
        <f t="shared" si="33"/>
        <v>1.4808050200000005</v>
      </c>
      <c r="M257">
        <f t="shared" si="34"/>
        <v>1.925779E-2</v>
      </c>
      <c r="N257">
        <f t="shared" si="35"/>
        <v>-0.15964787999999999</v>
      </c>
    </row>
    <row r="258" spans="1:14" x14ac:dyDescent="0.3">
      <c r="A258">
        <v>3.23</v>
      </c>
      <c r="B258">
        <v>4.7300000000000004</v>
      </c>
      <c r="C258">
        <v>0.15</v>
      </c>
      <c r="D258">
        <v>76045</v>
      </c>
      <c r="E258">
        <v>2</v>
      </c>
      <c r="F258">
        <f t="shared" si="28"/>
        <v>1.2E-2</v>
      </c>
      <c r="G258">
        <f t="shared" si="29"/>
        <v>5.7295985897792185</v>
      </c>
      <c r="H258">
        <f t="shared" si="30"/>
        <v>0.22252</v>
      </c>
      <c r="I258">
        <f t="shared" si="31"/>
        <v>0.39466000000000001</v>
      </c>
      <c r="J258">
        <f t="shared" si="32"/>
        <v>7.4020000000000016E-2</v>
      </c>
      <c r="L258">
        <f t="shared" si="33"/>
        <v>1.4834752600000005</v>
      </c>
      <c r="M258">
        <f t="shared" si="34"/>
        <v>2.3993710000000001E-2</v>
      </c>
      <c r="N258">
        <f t="shared" si="35"/>
        <v>-0.15875963999999998</v>
      </c>
    </row>
    <row r="259" spans="1:14" x14ac:dyDescent="0.3">
      <c r="A259">
        <v>3.71</v>
      </c>
      <c r="B259">
        <v>4.47</v>
      </c>
      <c r="C259">
        <v>-0.21</v>
      </c>
      <c r="D259">
        <v>76057</v>
      </c>
      <c r="E259">
        <v>2</v>
      </c>
      <c r="F259">
        <f t="shared" si="28"/>
        <v>0.01</v>
      </c>
      <c r="G259">
        <f t="shared" si="29"/>
        <v>5.812839237412299</v>
      </c>
      <c r="H259">
        <f t="shared" si="30"/>
        <v>0.25962000000000002</v>
      </c>
      <c r="I259">
        <f t="shared" si="31"/>
        <v>0.43936000000000003</v>
      </c>
      <c r="J259">
        <f t="shared" si="32"/>
        <v>7.1920000000000012E-2</v>
      </c>
      <c r="L259">
        <f t="shared" si="33"/>
        <v>1.4860714600000005</v>
      </c>
      <c r="M259">
        <f t="shared" si="34"/>
        <v>2.8387310000000002E-2</v>
      </c>
      <c r="N259">
        <f t="shared" si="35"/>
        <v>-0.15804043999999998</v>
      </c>
    </row>
    <row r="260" spans="1:14" x14ac:dyDescent="0.3">
      <c r="A260">
        <v>5.54</v>
      </c>
      <c r="B260">
        <v>6.45</v>
      </c>
      <c r="C260">
        <v>-0.86</v>
      </c>
      <c r="D260">
        <v>76067</v>
      </c>
      <c r="E260">
        <v>2</v>
      </c>
      <c r="F260">
        <f t="shared" ref="F260:F323" si="36">(D261-D260)*10^-3</f>
        <v>1.2E-2</v>
      </c>
      <c r="G260">
        <f t="shared" ref="G260:G323" si="37">SQRT(A260^2+B260^2+C260^2)</f>
        <v>8.5459756610933546</v>
      </c>
      <c r="H260">
        <f t="shared" ref="H260:H323" si="38">IF(AND($R$2&lt;$A259,$A259&lt;$Q$2),IF(AND($R$2&lt;$A260,$A260&lt;$Q$2),IF(AND($R$2&lt;$A261,$A261&lt;$Q$2),0,H259+A260*($F260)),H259+A260*($F260)),H259+A260*($F260))</f>
        <v>0.3261</v>
      </c>
      <c r="I260">
        <f t="shared" ref="I260:I323" si="39">IF(AND($R$2&lt;$A259,$A259&lt;$Q$2),IF(AND($R$2&lt;$A260,$A260&lt;$Q$2),IF(AND($R$2&lt;$A261,$A261&lt;$Q$2),0,I259+B260*($F260)),I259+B260*($F260)),I259+B260*($F260))</f>
        <v>0.51676</v>
      </c>
      <c r="J260">
        <f t="shared" ref="J260:J323" si="40">IF(AND($R$2&lt;$A259,$A259&lt;$Q$2),IF(AND($R$2&lt;$A260,$A260&lt;$Q$2),IF(AND($R$2&lt;$A261,$A261&lt;$Q$2),0,J259+C260*($F260)),J259+C260*($F260)),J259+C260*($F260))</f>
        <v>6.1600000000000016E-2</v>
      </c>
      <c r="L260">
        <f t="shared" ref="L260:L323" si="41">L259+H260*($F260)</f>
        <v>1.4899846600000004</v>
      </c>
      <c r="M260">
        <f t="shared" ref="M260:M323" si="42">IF(AND($R$2&lt;$A259,$A259&lt;$Q$2),IF(AND($R$2&lt;$A260,$A260&lt;$Q$2),IF(AND($R$2&lt;$A261,$A261&lt;$Q$2),0,M259+I260*($F260)),M259+I260*($F260)),M259+I260*($F260))</f>
        <v>3.4588430000000003E-2</v>
      </c>
      <c r="N260">
        <f t="shared" ref="N260:N323" si="43">N259+J260*($F260)</f>
        <v>-0.15730123999999998</v>
      </c>
    </row>
    <row r="261" spans="1:14" x14ac:dyDescent="0.3">
      <c r="A261">
        <v>6.23</v>
      </c>
      <c r="B261">
        <v>6.94</v>
      </c>
      <c r="C261">
        <v>-1.52</v>
      </c>
      <c r="D261">
        <v>76079</v>
      </c>
      <c r="E261">
        <v>2</v>
      </c>
      <c r="F261">
        <f t="shared" si="36"/>
        <v>1.2E-2</v>
      </c>
      <c r="G261">
        <f t="shared" si="37"/>
        <v>9.4491745671248992</v>
      </c>
      <c r="H261">
        <f t="shared" si="38"/>
        <v>0.40085999999999999</v>
      </c>
      <c r="I261">
        <f t="shared" si="39"/>
        <v>0.60004000000000002</v>
      </c>
      <c r="J261">
        <f t="shared" si="40"/>
        <v>4.3360000000000017E-2</v>
      </c>
      <c r="L261">
        <f t="shared" si="41"/>
        <v>1.4947949800000004</v>
      </c>
      <c r="M261">
        <f t="shared" si="42"/>
        <v>4.1788910000000005E-2</v>
      </c>
      <c r="N261">
        <f t="shared" si="43"/>
        <v>-0.15678091999999999</v>
      </c>
    </row>
    <row r="262" spans="1:14" x14ac:dyDescent="0.3">
      <c r="A262">
        <v>5.46</v>
      </c>
      <c r="B262">
        <v>8.18</v>
      </c>
      <c r="C262">
        <v>-1.97</v>
      </c>
      <c r="D262">
        <v>76091</v>
      </c>
      <c r="E262">
        <v>2</v>
      </c>
      <c r="F262">
        <f t="shared" si="36"/>
        <v>1.0999999999999999E-2</v>
      </c>
      <c r="G262">
        <f t="shared" si="37"/>
        <v>10.030199399812547</v>
      </c>
      <c r="H262">
        <f t="shared" si="38"/>
        <v>0.46092</v>
      </c>
      <c r="I262">
        <f t="shared" si="39"/>
        <v>0.69001999999999997</v>
      </c>
      <c r="J262">
        <f t="shared" si="40"/>
        <v>2.1690000000000018E-2</v>
      </c>
      <c r="L262">
        <f t="shared" si="41"/>
        <v>1.4998651000000005</v>
      </c>
      <c r="M262">
        <f t="shared" si="42"/>
        <v>4.9379130000000007E-2</v>
      </c>
      <c r="N262">
        <f t="shared" si="43"/>
        <v>-0.15654232999999998</v>
      </c>
    </row>
    <row r="263" spans="1:14" x14ac:dyDescent="0.3">
      <c r="A263">
        <v>4.16</v>
      </c>
      <c r="B263">
        <v>12.28</v>
      </c>
      <c r="C263">
        <v>-2.36</v>
      </c>
      <c r="D263">
        <v>76102</v>
      </c>
      <c r="E263">
        <v>2</v>
      </c>
      <c r="F263">
        <f t="shared" si="36"/>
        <v>1.2E-2</v>
      </c>
      <c r="G263">
        <f t="shared" si="37"/>
        <v>13.178527990636891</v>
      </c>
      <c r="H263">
        <f t="shared" si="38"/>
        <v>0.51083999999999996</v>
      </c>
      <c r="I263">
        <f t="shared" si="39"/>
        <v>0.83738000000000001</v>
      </c>
      <c r="J263">
        <f t="shared" si="40"/>
        <v>-6.6299999999999797E-3</v>
      </c>
      <c r="L263">
        <f t="shared" si="41"/>
        <v>1.5059951800000004</v>
      </c>
      <c r="M263">
        <f t="shared" si="42"/>
        <v>5.9427690000000005E-2</v>
      </c>
      <c r="N263">
        <f t="shared" si="43"/>
        <v>-0.15662188999999999</v>
      </c>
    </row>
    <row r="264" spans="1:14" x14ac:dyDescent="0.3">
      <c r="A264">
        <v>4.29</v>
      </c>
      <c r="B264">
        <v>12.07</v>
      </c>
      <c r="C264">
        <v>-2.09</v>
      </c>
      <c r="D264">
        <v>76114</v>
      </c>
      <c r="E264">
        <v>2</v>
      </c>
      <c r="F264">
        <f t="shared" si="36"/>
        <v>1.3000000000000001E-2</v>
      </c>
      <c r="G264">
        <f t="shared" si="37"/>
        <v>12.979102434297989</v>
      </c>
      <c r="H264">
        <f t="shared" si="38"/>
        <v>0.56660999999999995</v>
      </c>
      <c r="I264">
        <f t="shared" si="39"/>
        <v>0.99429000000000001</v>
      </c>
      <c r="J264">
        <f t="shared" si="40"/>
        <v>-3.3799999999999983E-2</v>
      </c>
      <c r="L264">
        <f t="shared" si="41"/>
        <v>1.5133611100000004</v>
      </c>
      <c r="M264">
        <f t="shared" si="42"/>
        <v>7.2353460000000008E-2</v>
      </c>
      <c r="N264">
        <f t="shared" si="43"/>
        <v>-0.15706128999999999</v>
      </c>
    </row>
    <row r="265" spans="1:14" x14ac:dyDescent="0.3">
      <c r="A265">
        <v>3.63</v>
      </c>
      <c r="B265">
        <v>11.12</v>
      </c>
      <c r="C265">
        <v>-2.52</v>
      </c>
      <c r="D265">
        <v>76127</v>
      </c>
      <c r="E265">
        <v>2</v>
      </c>
      <c r="F265">
        <f t="shared" si="36"/>
        <v>1.0999999999999999E-2</v>
      </c>
      <c r="G265">
        <f t="shared" si="37"/>
        <v>11.965855589969317</v>
      </c>
      <c r="H265">
        <f t="shared" si="38"/>
        <v>0.60653999999999997</v>
      </c>
      <c r="I265">
        <f t="shared" si="39"/>
        <v>1.1166100000000001</v>
      </c>
      <c r="J265">
        <f t="shared" si="40"/>
        <v>-6.1519999999999977E-2</v>
      </c>
      <c r="L265">
        <f t="shared" si="41"/>
        <v>1.5200330500000003</v>
      </c>
      <c r="M265">
        <f t="shared" si="42"/>
        <v>8.4636170000000011E-2</v>
      </c>
      <c r="N265">
        <f t="shared" si="43"/>
        <v>-0.15773800999999998</v>
      </c>
    </row>
    <row r="266" spans="1:14" x14ac:dyDescent="0.3">
      <c r="A266">
        <v>4.91</v>
      </c>
      <c r="B266">
        <v>9.5399999999999991</v>
      </c>
      <c r="C266">
        <v>-1.26</v>
      </c>
      <c r="D266">
        <v>76138</v>
      </c>
      <c r="E266">
        <v>2</v>
      </c>
      <c r="F266">
        <f t="shared" si="36"/>
        <v>1.0999999999999999E-2</v>
      </c>
      <c r="G266">
        <f t="shared" si="37"/>
        <v>10.803115291433301</v>
      </c>
      <c r="H266">
        <f t="shared" si="38"/>
        <v>0.66054999999999997</v>
      </c>
      <c r="I266">
        <f t="shared" si="39"/>
        <v>1.2215500000000001</v>
      </c>
      <c r="J266">
        <f t="shared" si="40"/>
        <v>-7.5379999999999975E-2</v>
      </c>
      <c r="L266">
        <f t="shared" si="41"/>
        <v>1.5272991000000002</v>
      </c>
      <c r="M266">
        <f t="shared" si="42"/>
        <v>9.8073220000000016E-2</v>
      </c>
      <c r="N266">
        <f t="shared" si="43"/>
        <v>-0.15856719</v>
      </c>
    </row>
    <row r="267" spans="1:14" x14ac:dyDescent="0.3">
      <c r="A267">
        <v>7.2</v>
      </c>
      <c r="B267">
        <v>11.36</v>
      </c>
      <c r="C267">
        <v>-1.01</v>
      </c>
      <c r="D267">
        <v>76149</v>
      </c>
      <c r="E267">
        <v>2</v>
      </c>
      <c r="F267">
        <f t="shared" si="36"/>
        <v>1.6E-2</v>
      </c>
      <c r="G267">
        <f t="shared" si="37"/>
        <v>13.487390407339738</v>
      </c>
      <c r="H267">
        <f t="shared" si="38"/>
        <v>0.77574999999999994</v>
      </c>
      <c r="I267">
        <f t="shared" si="39"/>
        <v>1.4033100000000001</v>
      </c>
      <c r="J267">
        <f t="shared" si="40"/>
        <v>-9.1539999999999982E-2</v>
      </c>
      <c r="L267">
        <f t="shared" si="41"/>
        <v>1.5397111000000003</v>
      </c>
      <c r="M267">
        <f t="shared" si="42"/>
        <v>0.12052618000000001</v>
      </c>
      <c r="N267">
        <f t="shared" si="43"/>
        <v>-0.16003182999999999</v>
      </c>
    </row>
    <row r="268" spans="1:14" x14ac:dyDescent="0.3">
      <c r="A268">
        <v>7.34</v>
      </c>
      <c r="B268">
        <v>10.43</v>
      </c>
      <c r="C268">
        <v>-0.3</v>
      </c>
      <c r="D268">
        <v>76165</v>
      </c>
      <c r="E268">
        <v>2</v>
      </c>
      <c r="F268">
        <f t="shared" si="36"/>
        <v>1.2E-2</v>
      </c>
      <c r="G268">
        <f t="shared" si="37"/>
        <v>12.757370418703063</v>
      </c>
      <c r="H268">
        <f t="shared" si="38"/>
        <v>0.86382999999999999</v>
      </c>
      <c r="I268">
        <f t="shared" si="39"/>
        <v>1.52847</v>
      </c>
      <c r="J268">
        <f t="shared" si="40"/>
        <v>-9.5139999999999988E-2</v>
      </c>
      <c r="L268">
        <f t="shared" si="41"/>
        <v>1.5500770600000002</v>
      </c>
      <c r="M268">
        <f t="shared" si="42"/>
        <v>0.13886782</v>
      </c>
      <c r="N268">
        <f t="shared" si="43"/>
        <v>-0.16117350999999999</v>
      </c>
    </row>
    <row r="269" spans="1:14" x14ac:dyDescent="0.3">
      <c r="A269">
        <v>17.16</v>
      </c>
      <c r="B269">
        <v>11.61</v>
      </c>
      <c r="C269">
        <v>0.77</v>
      </c>
      <c r="D269">
        <v>76177</v>
      </c>
      <c r="E269">
        <v>2</v>
      </c>
      <c r="F269">
        <f t="shared" si="36"/>
        <v>1.0999999999999999E-2</v>
      </c>
      <c r="G269">
        <f t="shared" si="37"/>
        <v>20.732838686489604</v>
      </c>
      <c r="H269">
        <f t="shared" si="38"/>
        <v>1.0525899999999999</v>
      </c>
      <c r="I269">
        <f t="shared" si="39"/>
        <v>1.65618</v>
      </c>
      <c r="J269">
        <f t="shared" si="40"/>
        <v>-8.6669999999999983E-2</v>
      </c>
      <c r="L269">
        <f t="shared" si="41"/>
        <v>1.5616555500000002</v>
      </c>
      <c r="M269">
        <f t="shared" si="42"/>
        <v>0.1570858</v>
      </c>
      <c r="N269">
        <f t="shared" si="43"/>
        <v>-0.16212688</v>
      </c>
    </row>
    <row r="270" spans="1:14" x14ac:dyDescent="0.3">
      <c r="A270">
        <v>30.1</v>
      </c>
      <c r="B270">
        <v>-21.23</v>
      </c>
      <c r="C270">
        <v>2.21</v>
      </c>
      <c r="D270">
        <v>76188</v>
      </c>
      <c r="E270">
        <v>2</v>
      </c>
      <c r="F270">
        <f t="shared" si="36"/>
        <v>0.01</v>
      </c>
      <c r="G270">
        <f t="shared" si="37"/>
        <v>36.899959349571105</v>
      </c>
      <c r="H270">
        <f t="shared" si="38"/>
        <v>1.3535900000000001</v>
      </c>
      <c r="I270">
        <f t="shared" si="39"/>
        <v>1.4438800000000001</v>
      </c>
      <c r="J270">
        <f t="shared" si="40"/>
        <v>-6.4569999999999989E-2</v>
      </c>
      <c r="L270">
        <f t="shared" si="41"/>
        <v>1.5751914500000002</v>
      </c>
      <c r="M270">
        <f t="shared" si="42"/>
        <v>0.1715246</v>
      </c>
      <c r="N270">
        <f t="shared" si="43"/>
        <v>-0.16277258</v>
      </c>
    </row>
    <row r="271" spans="1:14" x14ac:dyDescent="0.3">
      <c r="A271">
        <v>16.2</v>
      </c>
      <c r="B271">
        <v>10.51</v>
      </c>
      <c r="C271">
        <v>1.74</v>
      </c>
      <c r="D271">
        <v>76198</v>
      </c>
      <c r="E271">
        <v>2</v>
      </c>
      <c r="F271">
        <f t="shared" si="36"/>
        <v>1.3000000000000001E-2</v>
      </c>
      <c r="G271">
        <f t="shared" si="37"/>
        <v>19.388855046134108</v>
      </c>
      <c r="H271">
        <f t="shared" si="38"/>
        <v>1.56419</v>
      </c>
      <c r="I271">
        <f t="shared" si="39"/>
        <v>1.5805100000000001</v>
      </c>
      <c r="J271">
        <f t="shared" si="40"/>
        <v>-4.1949999999999987E-2</v>
      </c>
      <c r="L271">
        <f t="shared" si="41"/>
        <v>1.5955259200000003</v>
      </c>
      <c r="M271">
        <f t="shared" si="42"/>
        <v>0.19207123000000001</v>
      </c>
      <c r="N271">
        <f t="shared" si="43"/>
        <v>-0.16331793</v>
      </c>
    </row>
    <row r="272" spans="1:14" x14ac:dyDescent="0.3">
      <c r="A272">
        <v>20.059999999999999</v>
      </c>
      <c r="B272">
        <v>-5.47</v>
      </c>
      <c r="C272">
        <v>-0.78</v>
      </c>
      <c r="D272">
        <v>76211</v>
      </c>
      <c r="E272">
        <v>2</v>
      </c>
      <c r="F272">
        <f t="shared" si="36"/>
        <v>1.3000000000000001E-2</v>
      </c>
      <c r="G272">
        <f t="shared" si="37"/>
        <v>20.807039674110296</v>
      </c>
      <c r="H272">
        <f t="shared" si="38"/>
        <v>1.82497</v>
      </c>
      <c r="I272">
        <f t="shared" si="39"/>
        <v>1.5094000000000001</v>
      </c>
      <c r="J272">
        <f t="shared" si="40"/>
        <v>-5.208999999999999E-2</v>
      </c>
      <c r="L272">
        <f t="shared" si="41"/>
        <v>1.6192505300000002</v>
      </c>
      <c r="M272">
        <f t="shared" si="42"/>
        <v>0.21169343000000002</v>
      </c>
      <c r="N272">
        <f t="shared" si="43"/>
        <v>-0.1639951</v>
      </c>
    </row>
    <row r="273" spans="1:14" x14ac:dyDescent="0.3">
      <c r="A273">
        <v>17.36</v>
      </c>
      <c r="B273">
        <v>7.0000000000000007E-2</v>
      </c>
      <c r="C273">
        <v>-0.28000000000000003</v>
      </c>
      <c r="D273">
        <v>76224</v>
      </c>
      <c r="E273">
        <v>2</v>
      </c>
      <c r="F273">
        <f t="shared" si="36"/>
        <v>1.2E-2</v>
      </c>
      <c r="G273">
        <f t="shared" si="37"/>
        <v>17.36239902778415</v>
      </c>
      <c r="H273">
        <f t="shared" si="38"/>
        <v>2.03329</v>
      </c>
      <c r="I273">
        <f t="shared" si="39"/>
        <v>1.51024</v>
      </c>
      <c r="J273">
        <f t="shared" si="40"/>
        <v>-5.5449999999999992E-2</v>
      </c>
      <c r="L273">
        <f t="shared" si="41"/>
        <v>1.6436500100000002</v>
      </c>
      <c r="M273">
        <f t="shared" si="42"/>
        <v>0.22981631000000002</v>
      </c>
      <c r="N273">
        <f t="shared" si="43"/>
        <v>-0.16466050000000002</v>
      </c>
    </row>
    <row r="274" spans="1:14" x14ac:dyDescent="0.3">
      <c r="A274">
        <v>16.98</v>
      </c>
      <c r="B274">
        <v>5.46</v>
      </c>
      <c r="C274">
        <v>-0.36</v>
      </c>
      <c r="D274">
        <v>76236</v>
      </c>
      <c r="E274">
        <v>2</v>
      </c>
      <c r="F274">
        <f t="shared" si="36"/>
        <v>1.2E-2</v>
      </c>
      <c r="G274">
        <f t="shared" si="37"/>
        <v>17.839887892024432</v>
      </c>
      <c r="H274">
        <f t="shared" si="38"/>
        <v>2.23705</v>
      </c>
      <c r="I274">
        <f t="shared" si="39"/>
        <v>1.57576</v>
      </c>
      <c r="J274">
        <f t="shared" si="40"/>
        <v>-5.976999999999999E-2</v>
      </c>
      <c r="L274">
        <f t="shared" si="41"/>
        <v>1.6704946100000002</v>
      </c>
      <c r="M274">
        <f t="shared" si="42"/>
        <v>0.24872543000000003</v>
      </c>
      <c r="N274">
        <f t="shared" si="43"/>
        <v>-0.16537774000000002</v>
      </c>
    </row>
    <row r="275" spans="1:14" x14ac:dyDescent="0.3">
      <c r="A275">
        <v>15.36</v>
      </c>
      <c r="B275">
        <v>0.14000000000000001</v>
      </c>
      <c r="C275">
        <v>0.15</v>
      </c>
      <c r="D275">
        <v>76248</v>
      </c>
      <c r="E275">
        <v>2</v>
      </c>
      <c r="F275">
        <f t="shared" si="36"/>
        <v>1.0999999999999999E-2</v>
      </c>
      <c r="G275">
        <f t="shared" si="37"/>
        <v>15.36137038157729</v>
      </c>
      <c r="H275">
        <f t="shared" si="38"/>
        <v>2.4060099999999998</v>
      </c>
      <c r="I275">
        <f t="shared" si="39"/>
        <v>1.5773000000000001</v>
      </c>
      <c r="J275">
        <f t="shared" si="40"/>
        <v>-5.8119999999999991E-2</v>
      </c>
      <c r="L275">
        <f t="shared" si="41"/>
        <v>1.6969607200000003</v>
      </c>
      <c r="M275">
        <f t="shared" si="42"/>
        <v>0.26607573000000001</v>
      </c>
      <c r="N275">
        <f t="shared" si="43"/>
        <v>-0.16601706000000002</v>
      </c>
    </row>
    <row r="276" spans="1:14" x14ac:dyDescent="0.3">
      <c r="A276">
        <v>14.54</v>
      </c>
      <c r="B276">
        <v>-0.27</v>
      </c>
      <c r="C276">
        <v>0.36</v>
      </c>
      <c r="D276">
        <v>76259</v>
      </c>
      <c r="E276">
        <v>2</v>
      </c>
      <c r="F276">
        <f t="shared" si="36"/>
        <v>1.0999999999999999E-2</v>
      </c>
      <c r="G276">
        <f t="shared" si="37"/>
        <v>14.546961882125078</v>
      </c>
      <c r="H276">
        <f t="shared" si="38"/>
        <v>2.56595</v>
      </c>
      <c r="I276">
        <f t="shared" si="39"/>
        <v>1.5743300000000002</v>
      </c>
      <c r="J276">
        <f t="shared" si="40"/>
        <v>-5.4159999999999993E-2</v>
      </c>
      <c r="L276">
        <f t="shared" si="41"/>
        <v>1.7251861700000004</v>
      </c>
      <c r="M276">
        <f t="shared" si="42"/>
        <v>0.28339336000000004</v>
      </c>
      <c r="N276">
        <f t="shared" si="43"/>
        <v>-0.16661282000000002</v>
      </c>
    </row>
    <row r="277" spans="1:14" x14ac:dyDescent="0.3">
      <c r="A277">
        <v>13.32</v>
      </c>
      <c r="B277">
        <v>-0.51</v>
      </c>
      <c r="C277">
        <v>0.65</v>
      </c>
      <c r="D277">
        <v>76270</v>
      </c>
      <c r="E277">
        <v>2</v>
      </c>
      <c r="F277">
        <f t="shared" si="36"/>
        <v>1.2E-2</v>
      </c>
      <c r="G277">
        <f t="shared" si="37"/>
        <v>13.345598525356591</v>
      </c>
      <c r="H277">
        <f t="shared" si="38"/>
        <v>2.7257899999999999</v>
      </c>
      <c r="I277">
        <f t="shared" si="39"/>
        <v>1.5682100000000003</v>
      </c>
      <c r="J277">
        <f t="shared" si="40"/>
        <v>-4.6359999999999991E-2</v>
      </c>
      <c r="L277">
        <f t="shared" si="41"/>
        <v>1.7578956500000005</v>
      </c>
      <c r="M277">
        <f t="shared" si="42"/>
        <v>0.30221188000000004</v>
      </c>
      <c r="N277">
        <f t="shared" si="43"/>
        <v>-0.16716914000000002</v>
      </c>
    </row>
    <row r="278" spans="1:14" x14ac:dyDescent="0.3">
      <c r="A278">
        <v>12.64</v>
      </c>
      <c r="B278">
        <v>-0.26</v>
      </c>
      <c r="C278">
        <v>0.57999999999999996</v>
      </c>
      <c r="D278">
        <v>76282</v>
      </c>
      <c r="E278">
        <v>2</v>
      </c>
      <c r="F278">
        <f t="shared" si="36"/>
        <v>1.4E-2</v>
      </c>
      <c r="G278">
        <f t="shared" si="37"/>
        <v>12.655970922849026</v>
      </c>
      <c r="H278">
        <f t="shared" si="38"/>
        <v>2.9027500000000002</v>
      </c>
      <c r="I278">
        <f t="shared" si="39"/>
        <v>1.5645700000000002</v>
      </c>
      <c r="J278">
        <f t="shared" si="40"/>
        <v>-3.8239999999999996E-2</v>
      </c>
      <c r="L278">
        <f t="shared" si="41"/>
        <v>1.7985341500000005</v>
      </c>
      <c r="M278">
        <f t="shared" si="42"/>
        <v>0.32411586000000003</v>
      </c>
      <c r="N278">
        <f t="shared" si="43"/>
        <v>-0.16770450000000003</v>
      </c>
    </row>
    <row r="279" spans="1:14" x14ac:dyDescent="0.3">
      <c r="A279">
        <v>11.88</v>
      </c>
      <c r="B279">
        <v>-0.56000000000000005</v>
      </c>
      <c r="C279">
        <v>0.6</v>
      </c>
      <c r="D279">
        <v>76296</v>
      </c>
      <c r="E279">
        <v>2</v>
      </c>
      <c r="F279">
        <f t="shared" si="36"/>
        <v>1.0999999999999999E-2</v>
      </c>
      <c r="G279">
        <f t="shared" si="37"/>
        <v>11.908316421728138</v>
      </c>
      <c r="H279">
        <f t="shared" si="38"/>
        <v>3.0334300000000001</v>
      </c>
      <c r="I279">
        <f t="shared" si="39"/>
        <v>1.5584100000000003</v>
      </c>
      <c r="J279">
        <f t="shared" si="40"/>
        <v>-3.1639999999999995E-2</v>
      </c>
      <c r="L279">
        <f t="shared" si="41"/>
        <v>1.8319018800000004</v>
      </c>
      <c r="M279">
        <f t="shared" si="42"/>
        <v>0.34125837000000003</v>
      </c>
      <c r="N279">
        <f t="shared" si="43"/>
        <v>-0.16805254000000003</v>
      </c>
    </row>
    <row r="280" spans="1:14" x14ac:dyDescent="0.3">
      <c r="A280">
        <v>11.11</v>
      </c>
      <c r="B280">
        <v>-0.85</v>
      </c>
      <c r="C280">
        <v>0.48</v>
      </c>
      <c r="D280">
        <v>76307</v>
      </c>
      <c r="E280">
        <v>2</v>
      </c>
      <c r="F280">
        <f t="shared" si="36"/>
        <v>1.0999999999999999E-2</v>
      </c>
      <c r="G280">
        <f t="shared" si="37"/>
        <v>11.15280233842598</v>
      </c>
      <c r="H280">
        <f t="shared" si="38"/>
        <v>3.15564</v>
      </c>
      <c r="I280">
        <f t="shared" si="39"/>
        <v>1.5490600000000003</v>
      </c>
      <c r="J280">
        <f t="shared" si="40"/>
        <v>-2.6359999999999995E-2</v>
      </c>
      <c r="L280">
        <f t="shared" si="41"/>
        <v>1.8666139200000005</v>
      </c>
      <c r="M280">
        <f t="shared" si="42"/>
        <v>0.35829803000000005</v>
      </c>
      <c r="N280">
        <f t="shared" si="43"/>
        <v>-0.16834250000000003</v>
      </c>
    </row>
    <row r="281" spans="1:14" x14ac:dyDescent="0.3">
      <c r="A281">
        <v>9.83</v>
      </c>
      <c r="B281">
        <v>0.91</v>
      </c>
      <c r="C281">
        <v>-0.05</v>
      </c>
      <c r="D281">
        <v>76318</v>
      </c>
      <c r="E281">
        <v>2</v>
      </c>
      <c r="F281">
        <f t="shared" si="36"/>
        <v>1.0999999999999999E-2</v>
      </c>
      <c r="G281">
        <f t="shared" si="37"/>
        <v>9.8721578188357579</v>
      </c>
      <c r="H281">
        <f t="shared" si="38"/>
        <v>3.2637700000000001</v>
      </c>
      <c r="I281">
        <f t="shared" si="39"/>
        <v>1.5590700000000004</v>
      </c>
      <c r="J281">
        <f t="shared" si="40"/>
        <v>-2.6909999999999993E-2</v>
      </c>
      <c r="L281">
        <f t="shared" si="41"/>
        <v>1.9025153900000005</v>
      </c>
      <c r="M281">
        <f t="shared" si="42"/>
        <v>0.37544780000000005</v>
      </c>
      <c r="N281">
        <f t="shared" si="43"/>
        <v>-0.16863851000000005</v>
      </c>
    </row>
    <row r="282" spans="1:14" x14ac:dyDescent="0.3">
      <c r="A282">
        <v>9.41</v>
      </c>
      <c r="B282">
        <v>1.48</v>
      </c>
      <c r="C282">
        <v>-0.46</v>
      </c>
      <c r="D282">
        <v>76329</v>
      </c>
      <c r="E282">
        <v>2</v>
      </c>
      <c r="F282">
        <f t="shared" si="36"/>
        <v>1.3000000000000001E-2</v>
      </c>
      <c r="G282">
        <f t="shared" si="37"/>
        <v>9.5367761848540837</v>
      </c>
      <c r="H282">
        <f t="shared" si="38"/>
        <v>3.3860999999999999</v>
      </c>
      <c r="I282">
        <f t="shared" si="39"/>
        <v>1.5783100000000003</v>
      </c>
      <c r="J282">
        <f t="shared" si="40"/>
        <v>-3.2889999999999996E-2</v>
      </c>
      <c r="L282">
        <f t="shared" si="41"/>
        <v>1.9465346900000005</v>
      </c>
      <c r="M282">
        <f t="shared" si="42"/>
        <v>0.39596583000000007</v>
      </c>
      <c r="N282">
        <f t="shared" si="43"/>
        <v>-0.16906608000000004</v>
      </c>
    </row>
    <row r="283" spans="1:14" x14ac:dyDescent="0.3">
      <c r="A283">
        <v>9.09</v>
      </c>
      <c r="B283">
        <v>2.09</v>
      </c>
      <c r="C283">
        <v>-1.1499999999999999</v>
      </c>
      <c r="D283">
        <v>76342</v>
      </c>
      <c r="E283">
        <v>2</v>
      </c>
      <c r="F283">
        <f t="shared" si="36"/>
        <v>0.01</v>
      </c>
      <c r="G283">
        <f t="shared" si="37"/>
        <v>9.3978029347289471</v>
      </c>
      <c r="H283">
        <f t="shared" si="38"/>
        <v>3.4769999999999999</v>
      </c>
      <c r="I283">
        <f t="shared" si="39"/>
        <v>1.5992100000000002</v>
      </c>
      <c r="J283">
        <f t="shared" si="40"/>
        <v>-4.4389999999999999E-2</v>
      </c>
      <c r="L283">
        <f t="shared" si="41"/>
        <v>1.9813046900000004</v>
      </c>
      <c r="M283">
        <f t="shared" si="42"/>
        <v>0.41195793000000008</v>
      </c>
      <c r="N283">
        <f t="shared" si="43"/>
        <v>-0.16950998000000003</v>
      </c>
    </row>
    <row r="284" spans="1:14" x14ac:dyDescent="0.3">
      <c r="A284">
        <v>8.58</v>
      </c>
      <c r="B284">
        <v>2.13</v>
      </c>
      <c r="C284">
        <v>-1.4</v>
      </c>
      <c r="D284">
        <v>76352</v>
      </c>
      <c r="E284">
        <v>2</v>
      </c>
      <c r="F284">
        <f t="shared" si="36"/>
        <v>1.3000000000000001E-2</v>
      </c>
      <c r="G284">
        <f t="shared" si="37"/>
        <v>8.9506033316196056</v>
      </c>
      <c r="H284">
        <f t="shared" si="38"/>
        <v>3.5885400000000001</v>
      </c>
      <c r="I284">
        <f t="shared" si="39"/>
        <v>1.6269000000000002</v>
      </c>
      <c r="J284">
        <f t="shared" si="40"/>
        <v>-6.2590000000000007E-2</v>
      </c>
      <c r="L284">
        <f t="shared" si="41"/>
        <v>2.0279557100000005</v>
      </c>
      <c r="M284">
        <f t="shared" si="42"/>
        <v>0.43310763000000008</v>
      </c>
      <c r="N284">
        <f t="shared" si="43"/>
        <v>-0.17032365000000002</v>
      </c>
    </row>
    <row r="285" spans="1:14" x14ac:dyDescent="0.3">
      <c r="A285">
        <v>8.09</v>
      </c>
      <c r="B285">
        <v>1.99</v>
      </c>
      <c r="C285">
        <v>-1.64</v>
      </c>
      <c r="D285">
        <v>76365</v>
      </c>
      <c r="E285">
        <v>2</v>
      </c>
      <c r="F285">
        <f t="shared" si="36"/>
        <v>1.2E-2</v>
      </c>
      <c r="G285">
        <f t="shared" si="37"/>
        <v>8.491042338841563</v>
      </c>
      <c r="H285">
        <f t="shared" si="38"/>
        <v>3.6856200000000001</v>
      </c>
      <c r="I285">
        <f t="shared" si="39"/>
        <v>1.6507800000000001</v>
      </c>
      <c r="J285">
        <f t="shared" si="40"/>
        <v>-8.227000000000001E-2</v>
      </c>
      <c r="L285">
        <f t="shared" si="41"/>
        <v>2.0721831500000003</v>
      </c>
      <c r="M285">
        <f t="shared" si="42"/>
        <v>0.45291699000000007</v>
      </c>
      <c r="N285">
        <f t="shared" si="43"/>
        <v>-0.17131089000000002</v>
      </c>
    </row>
    <row r="286" spans="1:14" x14ac:dyDescent="0.3">
      <c r="A286">
        <v>7.59</v>
      </c>
      <c r="B286">
        <v>2.21</v>
      </c>
      <c r="C286">
        <v>-1.89</v>
      </c>
      <c r="D286">
        <v>76377</v>
      </c>
      <c r="E286">
        <v>2</v>
      </c>
      <c r="F286">
        <f t="shared" si="36"/>
        <v>1.6E-2</v>
      </c>
      <c r="G286">
        <f t="shared" si="37"/>
        <v>8.1279948326755225</v>
      </c>
      <c r="H286">
        <f t="shared" si="38"/>
        <v>3.8070600000000003</v>
      </c>
      <c r="I286">
        <f t="shared" si="39"/>
        <v>1.6861400000000002</v>
      </c>
      <c r="J286">
        <f t="shared" si="40"/>
        <v>-0.11251000000000001</v>
      </c>
      <c r="L286">
        <f t="shared" si="41"/>
        <v>2.1330961100000003</v>
      </c>
      <c r="M286">
        <f t="shared" si="42"/>
        <v>0.47989523000000006</v>
      </c>
      <c r="N286">
        <f t="shared" si="43"/>
        <v>-0.17311105000000002</v>
      </c>
    </row>
    <row r="287" spans="1:14" x14ac:dyDescent="0.3">
      <c r="A287">
        <v>6.64</v>
      </c>
      <c r="B287">
        <v>4.76</v>
      </c>
      <c r="C287">
        <v>-2.5299999999999998</v>
      </c>
      <c r="D287">
        <v>76393</v>
      </c>
      <c r="E287">
        <v>2</v>
      </c>
      <c r="F287">
        <f t="shared" si="36"/>
        <v>1.2E-2</v>
      </c>
      <c r="G287">
        <f t="shared" si="37"/>
        <v>8.5526662509418649</v>
      </c>
      <c r="H287">
        <f t="shared" si="38"/>
        <v>3.8867400000000005</v>
      </c>
      <c r="I287">
        <f t="shared" si="39"/>
        <v>1.7432600000000003</v>
      </c>
      <c r="J287">
        <f t="shared" si="40"/>
        <v>-0.14287</v>
      </c>
      <c r="L287">
        <f t="shared" si="41"/>
        <v>2.1797369900000003</v>
      </c>
      <c r="M287">
        <f t="shared" si="42"/>
        <v>0.50081435000000007</v>
      </c>
      <c r="N287">
        <f t="shared" si="43"/>
        <v>-0.17482549000000003</v>
      </c>
    </row>
    <row r="288" spans="1:14" x14ac:dyDescent="0.3">
      <c r="A288">
        <v>5.64</v>
      </c>
      <c r="B288">
        <v>5.57</v>
      </c>
      <c r="C288">
        <v>-2.65</v>
      </c>
      <c r="D288">
        <v>76405</v>
      </c>
      <c r="E288">
        <v>2</v>
      </c>
      <c r="F288">
        <f t="shared" si="36"/>
        <v>1.3000000000000001E-2</v>
      </c>
      <c r="G288">
        <f t="shared" si="37"/>
        <v>8.3580500118149565</v>
      </c>
      <c r="H288">
        <f t="shared" si="38"/>
        <v>3.9600600000000004</v>
      </c>
      <c r="I288">
        <f t="shared" si="39"/>
        <v>1.8156700000000003</v>
      </c>
      <c r="J288">
        <f t="shared" si="40"/>
        <v>-0.17732000000000001</v>
      </c>
      <c r="L288">
        <f t="shared" si="41"/>
        <v>2.2312177700000002</v>
      </c>
      <c r="M288">
        <f t="shared" si="42"/>
        <v>0.52441806000000013</v>
      </c>
      <c r="N288">
        <f t="shared" si="43"/>
        <v>-0.17713065000000003</v>
      </c>
    </row>
    <row r="289" spans="1:14" x14ac:dyDescent="0.3">
      <c r="A289">
        <v>3.81</v>
      </c>
      <c r="B289">
        <v>6.53</v>
      </c>
      <c r="C289">
        <v>-2.65</v>
      </c>
      <c r="D289">
        <v>76418</v>
      </c>
      <c r="E289">
        <v>2</v>
      </c>
      <c r="F289">
        <f t="shared" si="36"/>
        <v>0.01</v>
      </c>
      <c r="G289">
        <f t="shared" si="37"/>
        <v>8.0112108947399463</v>
      </c>
      <c r="H289">
        <f t="shared" si="38"/>
        <v>3.9981600000000004</v>
      </c>
      <c r="I289">
        <f t="shared" si="39"/>
        <v>1.8809700000000003</v>
      </c>
      <c r="J289">
        <f t="shared" si="40"/>
        <v>-0.20382</v>
      </c>
      <c r="L289">
        <f t="shared" si="41"/>
        <v>2.2711993700000002</v>
      </c>
      <c r="M289">
        <f t="shared" si="42"/>
        <v>0.54322776000000017</v>
      </c>
      <c r="N289">
        <f t="shared" si="43"/>
        <v>-0.17916885000000002</v>
      </c>
    </row>
    <row r="290" spans="1:14" x14ac:dyDescent="0.3">
      <c r="A290">
        <v>1.38</v>
      </c>
      <c r="B290">
        <v>7.87</v>
      </c>
      <c r="C290">
        <v>-2.4300000000000002</v>
      </c>
      <c r="D290">
        <v>76428</v>
      </c>
      <c r="E290">
        <v>2</v>
      </c>
      <c r="F290">
        <f t="shared" si="36"/>
        <v>1.0999999999999999E-2</v>
      </c>
      <c r="G290">
        <f t="shared" si="37"/>
        <v>8.3514190410971469</v>
      </c>
      <c r="H290">
        <f t="shared" si="38"/>
        <v>4.0133400000000004</v>
      </c>
      <c r="I290">
        <f t="shared" si="39"/>
        <v>1.9675400000000003</v>
      </c>
      <c r="J290">
        <f t="shared" si="40"/>
        <v>-0.23055</v>
      </c>
      <c r="L290">
        <f t="shared" si="41"/>
        <v>2.3153461100000001</v>
      </c>
      <c r="M290">
        <f t="shared" si="42"/>
        <v>0.56487070000000017</v>
      </c>
      <c r="N290">
        <f t="shared" si="43"/>
        <v>-0.18170490000000003</v>
      </c>
    </row>
    <row r="291" spans="1:14" x14ac:dyDescent="0.3">
      <c r="A291">
        <v>0.08</v>
      </c>
      <c r="B291">
        <v>7.61</v>
      </c>
      <c r="C291">
        <v>-2.2799999999999998</v>
      </c>
      <c r="D291">
        <v>76439</v>
      </c>
      <c r="E291">
        <v>2</v>
      </c>
      <c r="F291">
        <f t="shared" si="36"/>
        <v>1.0999999999999999E-2</v>
      </c>
      <c r="G291">
        <f t="shared" si="37"/>
        <v>7.944614528093858</v>
      </c>
      <c r="H291">
        <f t="shared" si="38"/>
        <v>4.0142200000000008</v>
      </c>
      <c r="I291">
        <f t="shared" si="39"/>
        <v>2.0512500000000005</v>
      </c>
      <c r="J291">
        <f t="shared" si="40"/>
        <v>-0.25563000000000002</v>
      </c>
      <c r="L291">
        <f t="shared" si="41"/>
        <v>2.3595025300000003</v>
      </c>
      <c r="M291">
        <f t="shared" si="42"/>
        <v>0.58743445000000016</v>
      </c>
      <c r="N291">
        <f t="shared" si="43"/>
        <v>-0.18451683000000002</v>
      </c>
    </row>
    <row r="292" spans="1:14" x14ac:dyDescent="0.3">
      <c r="A292">
        <v>-1.48</v>
      </c>
      <c r="B292">
        <v>7.87</v>
      </c>
      <c r="C292">
        <v>-2.04</v>
      </c>
      <c r="D292">
        <v>76450</v>
      </c>
      <c r="E292">
        <v>2</v>
      </c>
      <c r="F292">
        <f t="shared" si="36"/>
        <v>1.4E-2</v>
      </c>
      <c r="G292">
        <f t="shared" si="37"/>
        <v>8.2637098206556114</v>
      </c>
      <c r="H292">
        <f t="shared" si="38"/>
        <v>3.9935000000000009</v>
      </c>
      <c r="I292">
        <f t="shared" si="39"/>
        <v>2.1614300000000006</v>
      </c>
      <c r="J292">
        <f t="shared" si="40"/>
        <v>-0.28419000000000005</v>
      </c>
      <c r="L292">
        <f t="shared" si="41"/>
        <v>2.4154115300000005</v>
      </c>
      <c r="M292">
        <f t="shared" si="42"/>
        <v>0.61769447000000022</v>
      </c>
      <c r="N292">
        <f t="shared" si="43"/>
        <v>-0.18849549000000002</v>
      </c>
    </row>
    <row r="293" spans="1:14" x14ac:dyDescent="0.3">
      <c r="A293">
        <v>-2.39</v>
      </c>
      <c r="B293">
        <v>9.5399999999999991</v>
      </c>
      <c r="C293">
        <v>-1.95</v>
      </c>
      <c r="D293">
        <v>76464</v>
      </c>
      <c r="E293">
        <v>2</v>
      </c>
      <c r="F293">
        <f t="shared" si="36"/>
        <v>1.2E-2</v>
      </c>
      <c r="G293">
        <f t="shared" si="37"/>
        <v>10.026275479957649</v>
      </c>
      <c r="H293">
        <f t="shared" si="38"/>
        <v>3.9648200000000009</v>
      </c>
      <c r="I293">
        <f t="shared" si="39"/>
        <v>2.2759100000000005</v>
      </c>
      <c r="J293">
        <f t="shared" si="40"/>
        <v>-0.30759000000000003</v>
      </c>
      <c r="L293">
        <f t="shared" si="41"/>
        <v>2.4629893700000007</v>
      </c>
      <c r="M293">
        <f t="shared" si="42"/>
        <v>0.64500539000000023</v>
      </c>
      <c r="N293">
        <f t="shared" si="43"/>
        <v>-0.19218657000000003</v>
      </c>
    </row>
    <row r="294" spans="1:14" x14ac:dyDescent="0.3">
      <c r="A294">
        <v>-3.6</v>
      </c>
      <c r="B294">
        <v>10.220000000000001</v>
      </c>
      <c r="C294">
        <v>-1.99</v>
      </c>
      <c r="D294">
        <v>76476</v>
      </c>
      <c r="E294">
        <v>2</v>
      </c>
      <c r="F294">
        <f t="shared" si="36"/>
        <v>1.0999999999999999E-2</v>
      </c>
      <c r="G294">
        <f t="shared" si="37"/>
        <v>11.016737266541305</v>
      </c>
      <c r="H294">
        <f t="shared" si="38"/>
        <v>3.9252200000000008</v>
      </c>
      <c r="I294">
        <f t="shared" si="39"/>
        <v>2.3883300000000007</v>
      </c>
      <c r="J294">
        <f t="shared" si="40"/>
        <v>-0.32948000000000005</v>
      </c>
      <c r="L294">
        <f t="shared" si="41"/>
        <v>2.5061667900000009</v>
      </c>
      <c r="M294">
        <f t="shared" si="42"/>
        <v>0.67127702000000022</v>
      </c>
      <c r="N294">
        <f t="shared" si="43"/>
        <v>-0.19581085000000004</v>
      </c>
    </row>
    <row r="295" spans="1:14" x14ac:dyDescent="0.3">
      <c r="A295">
        <v>-7.36</v>
      </c>
      <c r="B295">
        <v>9.65</v>
      </c>
      <c r="C295">
        <v>-2.14</v>
      </c>
      <c r="D295">
        <v>76487</v>
      </c>
      <c r="E295">
        <v>2</v>
      </c>
      <c r="F295">
        <f t="shared" si="36"/>
        <v>1.0999999999999999E-2</v>
      </c>
      <c r="G295">
        <f t="shared" si="37"/>
        <v>12.32362365540266</v>
      </c>
      <c r="H295">
        <f t="shared" si="38"/>
        <v>3.8442600000000007</v>
      </c>
      <c r="I295">
        <f t="shared" si="39"/>
        <v>2.4944800000000007</v>
      </c>
      <c r="J295">
        <f t="shared" si="40"/>
        <v>-0.35302000000000006</v>
      </c>
      <c r="L295">
        <f t="shared" si="41"/>
        <v>2.5484536500000008</v>
      </c>
      <c r="M295">
        <f t="shared" si="42"/>
        <v>0.69871630000000018</v>
      </c>
      <c r="N295">
        <f t="shared" si="43"/>
        <v>-0.19969407000000003</v>
      </c>
    </row>
    <row r="296" spans="1:14" x14ac:dyDescent="0.3">
      <c r="A296">
        <v>-7.83</v>
      </c>
      <c r="B296">
        <v>11.39</v>
      </c>
      <c r="C296">
        <v>-1.26</v>
      </c>
      <c r="D296">
        <v>76498</v>
      </c>
      <c r="E296">
        <v>2</v>
      </c>
      <c r="F296">
        <f t="shared" si="36"/>
        <v>1.2E-2</v>
      </c>
      <c r="G296">
        <f t="shared" si="37"/>
        <v>13.879070574069432</v>
      </c>
      <c r="H296">
        <f t="shared" si="38"/>
        <v>3.7503000000000006</v>
      </c>
      <c r="I296">
        <f t="shared" si="39"/>
        <v>2.6311600000000008</v>
      </c>
      <c r="J296">
        <f t="shared" si="40"/>
        <v>-0.36814000000000008</v>
      </c>
      <c r="L296">
        <f t="shared" si="41"/>
        <v>2.5934572500000006</v>
      </c>
      <c r="M296">
        <f t="shared" si="42"/>
        <v>0.73029022000000021</v>
      </c>
      <c r="N296">
        <f t="shared" si="43"/>
        <v>-0.20411175000000004</v>
      </c>
    </row>
    <row r="297" spans="1:14" x14ac:dyDescent="0.3">
      <c r="A297">
        <v>-9.52</v>
      </c>
      <c r="B297">
        <v>10.130000000000001</v>
      </c>
      <c r="C297">
        <v>-1.42</v>
      </c>
      <c r="D297">
        <v>76510</v>
      </c>
      <c r="E297">
        <v>2</v>
      </c>
      <c r="F297">
        <f t="shared" si="36"/>
        <v>1.2E-2</v>
      </c>
      <c r="G297">
        <f t="shared" si="37"/>
        <v>13.973678828425964</v>
      </c>
      <c r="H297">
        <f t="shared" si="38"/>
        <v>3.6360600000000005</v>
      </c>
      <c r="I297">
        <f t="shared" si="39"/>
        <v>2.7527200000000009</v>
      </c>
      <c r="J297">
        <f t="shared" si="40"/>
        <v>-0.38518000000000008</v>
      </c>
      <c r="L297">
        <f t="shared" si="41"/>
        <v>2.6370899700000008</v>
      </c>
      <c r="M297">
        <f t="shared" si="42"/>
        <v>0.76332286000000027</v>
      </c>
      <c r="N297">
        <f t="shared" si="43"/>
        <v>-0.20873391000000005</v>
      </c>
    </row>
    <row r="298" spans="1:14" x14ac:dyDescent="0.3">
      <c r="A298">
        <v>-12.64</v>
      </c>
      <c r="B298">
        <v>5.82</v>
      </c>
      <c r="C298">
        <v>-0.13</v>
      </c>
      <c r="D298">
        <v>76522</v>
      </c>
      <c r="E298">
        <v>2</v>
      </c>
      <c r="F298">
        <f t="shared" si="36"/>
        <v>1.2E-2</v>
      </c>
      <c r="G298">
        <f t="shared" si="37"/>
        <v>13.916138113715315</v>
      </c>
      <c r="H298">
        <f t="shared" si="38"/>
        <v>3.4843800000000007</v>
      </c>
      <c r="I298">
        <f t="shared" si="39"/>
        <v>2.8225600000000011</v>
      </c>
      <c r="J298">
        <f t="shared" si="40"/>
        <v>-0.38674000000000008</v>
      </c>
      <c r="L298">
        <f t="shared" si="41"/>
        <v>2.6789025300000007</v>
      </c>
      <c r="M298">
        <f t="shared" si="42"/>
        <v>0.79719358000000029</v>
      </c>
      <c r="N298">
        <f t="shared" si="43"/>
        <v>-0.21337479000000006</v>
      </c>
    </row>
    <row r="299" spans="1:14" x14ac:dyDescent="0.3">
      <c r="A299">
        <v>-13.61</v>
      </c>
      <c r="B299">
        <v>5.59</v>
      </c>
      <c r="C299">
        <v>0.91</v>
      </c>
      <c r="D299">
        <v>76534</v>
      </c>
      <c r="E299">
        <v>2</v>
      </c>
      <c r="F299">
        <f t="shared" si="36"/>
        <v>1.3000000000000001E-2</v>
      </c>
      <c r="G299">
        <f t="shared" si="37"/>
        <v>14.741380532365344</v>
      </c>
      <c r="H299">
        <f t="shared" si="38"/>
        <v>3.3074500000000007</v>
      </c>
      <c r="I299">
        <f t="shared" si="39"/>
        <v>2.8952300000000011</v>
      </c>
      <c r="J299">
        <f t="shared" si="40"/>
        <v>-0.37491000000000008</v>
      </c>
      <c r="L299">
        <f t="shared" si="41"/>
        <v>2.7218993800000009</v>
      </c>
      <c r="M299">
        <f t="shared" si="42"/>
        <v>0.8348315700000003</v>
      </c>
      <c r="N299">
        <f t="shared" si="43"/>
        <v>-0.21824862000000006</v>
      </c>
    </row>
    <row r="300" spans="1:14" x14ac:dyDescent="0.3">
      <c r="A300">
        <v>-14.28</v>
      </c>
      <c r="B300">
        <v>6.52</v>
      </c>
      <c r="C300">
        <v>1.9</v>
      </c>
      <c r="D300">
        <v>76547</v>
      </c>
      <c r="E300">
        <v>2</v>
      </c>
      <c r="F300">
        <f t="shared" si="36"/>
        <v>1.0999999999999999E-2</v>
      </c>
      <c r="G300">
        <f t="shared" si="37"/>
        <v>15.812615216971544</v>
      </c>
      <c r="H300">
        <f t="shared" si="38"/>
        <v>3.1503700000000006</v>
      </c>
      <c r="I300">
        <f t="shared" si="39"/>
        <v>2.9669500000000011</v>
      </c>
      <c r="J300">
        <f t="shared" si="40"/>
        <v>-0.3540100000000001</v>
      </c>
      <c r="L300">
        <f t="shared" si="41"/>
        <v>2.7565534500000011</v>
      </c>
      <c r="M300">
        <f t="shared" si="42"/>
        <v>0.86746802000000034</v>
      </c>
      <c r="N300">
        <f t="shared" si="43"/>
        <v>-0.22214273000000007</v>
      </c>
    </row>
    <row r="301" spans="1:14" x14ac:dyDescent="0.3">
      <c r="A301">
        <v>-16.66</v>
      </c>
      <c r="B301">
        <v>6.36</v>
      </c>
      <c r="C301">
        <v>0.39</v>
      </c>
      <c r="D301">
        <v>76558</v>
      </c>
      <c r="E301">
        <v>2</v>
      </c>
      <c r="F301">
        <f t="shared" si="36"/>
        <v>1.0999999999999999E-2</v>
      </c>
      <c r="G301">
        <f t="shared" si="37"/>
        <v>17.836964427839174</v>
      </c>
      <c r="H301">
        <f t="shared" si="38"/>
        <v>2.9671100000000008</v>
      </c>
      <c r="I301">
        <f t="shared" si="39"/>
        <v>3.0369100000000011</v>
      </c>
      <c r="J301">
        <f t="shared" si="40"/>
        <v>-0.34972000000000009</v>
      </c>
      <c r="L301">
        <f t="shared" si="41"/>
        <v>2.7891916600000011</v>
      </c>
      <c r="M301">
        <f t="shared" si="42"/>
        <v>0.90087403000000033</v>
      </c>
      <c r="N301">
        <f t="shared" si="43"/>
        <v>-0.22598965000000007</v>
      </c>
    </row>
    <row r="302" spans="1:14" x14ac:dyDescent="0.3">
      <c r="A302">
        <v>-17.46</v>
      </c>
      <c r="B302">
        <v>6.56</v>
      </c>
      <c r="C302">
        <v>-0.32</v>
      </c>
      <c r="D302">
        <v>76569</v>
      </c>
      <c r="E302">
        <v>2</v>
      </c>
      <c r="F302">
        <f t="shared" si="36"/>
        <v>1.2E-2</v>
      </c>
      <c r="G302">
        <f t="shared" si="37"/>
        <v>18.654425748331146</v>
      </c>
      <c r="H302">
        <f t="shared" si="38"/>
        <v>2.7575900000000009</v>
      </c>
      <c r="I302">
        <f t="shared" si="39"/>
        <v>3.1156300000000012</v>
      </c>
      <c r="J302">
        <f t="shared" si="40"/>
        <v>-0.3535600000000001</v>
      </c>
      <c r="L302">
        <f t="shared" si="41"/>
        <v>2.8222827400000012</v>
      </c>
      <c r="M302">
        <f t="shared" si="42"/>
        <v>0.93826159000000031</v>
      </c>
      <c r="N302">
        <f t="shared" si="43"/>
        <v>-0.23023237000000008</v>
      </c>
    </row>
    <row r="303" spans="1:14" x14ac:dyDescent="0.3">
      <c r="A303">
        <v>-18.54</v>
      </c>
      <c r="B303">
        <v>6.9</v>
      </c>
      <c r="C303">
        <v>-0.52</v>
      </c>
      <c r="D303">
        <v>76581</v>
      </c>
      <c r="E303">
        <v>2</v>
      </c>
      <c r="F303">
        <f t="shared" si="36"/>
        <v>1.3000000000000001E-2</v>
      </c>
      <c r="G303">
        <f t="shared" si="37"/>
        <v>19.78918896771669</v>
      </c>
      <c r="H303">
        <f t="shared" si="38"/>
        <v>2.5165700000000006</v>
      </c>
      <c r="I303">
        <f t="shared" si="39"/>
        <v>3.2053300000000013</v>
      </c>
      <c r="J303">
        <f t="shared" si="40"/>
        <v>-0.36032000000000008</v>
      </c>
      <c r="L303">
        <f t="shared" si="41"/>
        <v>2.8549981500000015</v>
      </c>
      <c r="M303">
        <f t="shared" si="42"/>
        <v>0.97993088000000028</v>
      </c>
      <c r="N303">
        <f t="shared" si="43"/>
        <v>-0.23491653000000007</v>
      </c>
    </row>
    <row r="304" spans="1:14" x14ac:dyDescent="0.3">
      <c r="A304">
        <v>-22.88</v>
      </c>
      <c r="B304">
        <v>7.92</v>
      </c>
      <c r="C304">
        <v>1.92</v>
      </c>
      <c r="D304">
        <v>76594</v>
      </c>
      <c r="E304">
        <v>2</v>
      </c>
      <c r="F304">
        <f t="shared" si="36"/>
        <v>2.4E-2</v>
      </c>
      <c r="G304">
        <f t="shared" si="37"/>
        <v>24.288005270091656</v>
      </c>
      <c r="H304">
        <f t="shared" si="38"/>
        <v>1.9674500000000008</v>
      </c>
      <c r="I304">
        <f t="shared" si="39"/>
        <v>3.3954100000000014</v>
      </c>
      <c r="J304">
        <f t="shared" si="40"/>
        <v>-0.31424000000000007</v>
      </c>
      <c r="L304">
        <f t="shared" si="41"/>
        <v>2.9022169500000015</v>
      </c>
      <c r="M304">
        <f t="shared" si="42"/>
        <v>1.0614207200000003</v>
      </c>
      <c r="N304">
        <f t="shared" si="43"/>
        <v>-0.24245829000000008</v>
      </c>
    </row>
    <row r="305" spans="1:14" x14ac:dyDescent="0.3">
      <c r="A305">
        <v>-25.82</v>
      </c>
      <c r="B305">
        <v>0.45</v>
      </c>
      <c r="C305">
        <v>3.7</v>
      </c>
      <c r="D305">
        <v>76618</v>
      </c>
      <c r="E305">
        <v>2</v>
      </c>
      <c r="F305">
        <f t="shared" si="36"/>
        <v>1.2E-2</v>
      </c>
      <c r="G305">
        <f t="shared" si="37"/>
        <v>26.087638835279826</v>
      </c>
      <c r="H305">
        <f t="shared" si="38"/>
        <v>1.6576100000000009</v>
      </c>
      <c r="I305">
        <f t="shared" si="39"/>
        <v>3.4008100000000012</v>
      </c>
      <c r="J305">
        <f t="shared" si="40"/>
        <v>-0.26984000000000008</v>
      </c>
      <c r="L305">
        <f t="shared" si="41"/>
        <v>2.9221082700000016</v>
      </c>
      <c r="M305">
        <f t="shared" si="42"/>
        <v>1.1022304400000003</v>
      </c>
      <c r="N305">
        <f t="shared" si="43"/>
        <v>-0.24569637000000008</v>
      </c>
    </row>
    <row r="306" spans="1:14" x14ac:dyDescent="0.3">
      <c r="A306">
        <v>-21.59</v>
      </c>
      <c r="B306">
        <v>-0.48</v>
      </c>
      <c r="C306">
        <v>4.18</v>
      </c>
      <c r="D306">
        <v>76630</v>
      </c>
      <c r="E306">
        <v>2</v>
      </c>
      <c r="F306">
        <f t="shared" si="36"/>
        <v>1.2E-2</v>
      </c>
      <c r="G306">
        <f t="shared" si="37"/>
        <v>21.996156482440291</v>
      </c>
      <c r="H306">
        <f t="shared" si="38"/>
        <v>1.3985300000000009</v>
      </c>
      <c r="I306">
        <f t="shared" si="39"/>
        <v>3.3950500000000012</v>
      </c>
      <c r="J306">
        <f t="shared" si="40"/>
        <v>-0.2196800000000001</v>
      </c>
      <c r="L306">
        <f t="shared" si="41"/>
        <v>2.9388906300000017</v>
      </c>
      <c r="M306">
        <f t="shared" si="42"/>
        <v>1.1429710400000004</v>
      </c>
      <c r="N306">
        <f t="shared" si="43"/>
        <v>-0.24833253000000008</v>
      </c>
    </row>
    <row r="307" spans="1:14" x14ac:dyDescent="0.3">
      <c r="A307">
        <v>-18.89</v>
      </c>
      <c r="B307">
        <v>1.73</v>
      </c>
      <c r="C307">
        <v>3.33</v>
      </c>
      <c r="D307">
        <v>76642</v>
      </c>
      <c r="E307">
        <v>2</v>
      </c>
      <c r="F307">
        <f t="shared" si="36"/>
        <v>1.0999999999999999E-2</v>
      </c>
      <c r="G307">
        <f t="shared" si="37"/>
        <v>19.259125109931656</v>
      </c>
      <c r="H307">
        <f t="shared" si="38"/>
        <v>1.190740000000001</v>
      </c>
      <c r="I307">
        <f t="shared" si="39"/>
        <v>3.4140800000000011</v>
      </c>
      <c r="J307">
        <f t="shared" si="40"/>
        <v>-0.1830500000000001</v>
      </c>
      <c r="L307">
        <f t="shared" si="41"/>
        <v>2.9519887700000016</v>
      </c>
      <c r="M307">
        <f t="shared" si="42"/>
        <v>1.1805259200000005</v>
      </c>
      <c r="N307">
        <f t="shared" si="43"/>
        <v>-0.25034608000000008</v>
      </c>
    </row>
    <row r="308" spans="1:14" x14ac:dyDescent="0.3">
      <c r="A308">
        <v>-15.44</v>
      </c>
      <c r="B308">
        <v>3.81</v>
      </c>
      <c r="C308">
        <v>1.75</v>
      </c>
      <c r="D308">
        <v>76653</v>
      </c>
      <c r="E308">
        <v>2</v>
      </c>
      <c r="F308">
        <f t="shared" si="36"/>
        <v>1.2E-2</v>
      </c>
      <c r="G308">
        <f t="shared" si="37"/>
        <v>15.999131226413514</v>
      </c>
      <c r="H308">
        <f t="shared" si="38"/>
        <v>1.0054600000000011</v>
      </c>
      <c r="I308">
        <f t="shared" si="39"/>
        <v>3.4598000000000013</v>
      </c>
      <c r="J308">
        <f t="shared" si="40"/>
        <v>-0.16205000000000011</v>
      </c>
      <c r="L308">
        <f t="shared" si="41"/>
        <v>2.9640542900000018</v>
      </c>
      <c r="M308">
        <f t="shared" si="42"/>
        <v>1.2220435200000004</v>
      </c>
      <c r="N308">
        <f t="shared" si="43"/>
        <v>-0.2522906800000001</v>
      </c>
    </row>
    <row r="309" spans="1:14" x14ac:dyDescent="0.3">
      <c r="A309">
        <v>-5.56</v>
      </c>
      <c r="B309">
        <v>-13</v>
      </c>
      <c r="C309">
        <v>0.69</v>
      </c>
      <c r="D309">
        <v>76665</v>
      </c>
      <c r="E309">
        <v>2</v>
      </c>
      <c r="F309">
        <f t="shared" si="36"/>
        <v>1.3000000000000001E-2</v>
      </c>
      <c r="G309">
        <f t="shared" si="37"/>
        <v>14.155906894296812</v>
      </c>
      <c r="H309">
        <f t="shared" si="38"/>
        <v>0.93318000000000112</v>
      </c>
      <c r="I309">
        <f t="shared" si="39"/>
        <v>3.2908000000000013</v>
      </c>
      <c r="J309">
        <f t="shared" si="40"/>
        <v>-0.1530800000000001</v>
      </c>
      <c r="L309">
        <f t="shared" si="41"/>
        <v>2.9761856300000016</v>
      </c>
      <c r="M309">
        <f t="shared" si="42"/>
        <v>1.2648239200000004</v>
      </c>
      <c r="N309">
        <f t="shared" si="43"/>
        <v>-0.25428072000000013</v>
      </c>
    </row>
    <row r="310" spans="1:14" x14ac:dyDescent="0.3">
      <c r="A310">
        <v>-1.3</v>
      </c>
      <c r="B310">
        <v>2.94</v>
      </c>
      <c r="C310">
        <v>1.92</v>
      </c>
      <c r="D310">
        <v>76678</v>
      </c>
      <c r="E310">
        <v>2</v>
      </c>
      <c r="F310">
        <f t="shared" si="36"/>
        <v>0.01</v>
      </c>
      <c r="G310">
        <f t="shared" si="37"/>
        <v>3.744329045369811</v>
      </c>
      <c r="H310">
        <f t="shared" si="38"/>
        <v>0.92018000000000111</v>
      </c>
      <c r="I310">
        <f t="shared" si="39"/>
        <v>3.3202000000000012</v>
      </c>
      <c r="J310">
        <f t="shared" si="40"/>
        <v>-0.13388000000000011</v>
      </c>
      <c r="L310">
        <f t="shared" si="41"/>
        <v>2.9853874300000016</v>
      </c>
      <c r="M310">
        <f t="shared" si="42"/>
        <v>1.2980259200000004</v>
      </c>
      <c r="N310">
        <f t="shared" si="43"/>
        <v>-0.2556195200000001</v>
      </c>
    </row>
    <row r="311" spans="1:14" x14ac:dyDescent="0.3">
      <c r="A311">
        <v>3.14</v>
      </c>
      <c r="B311">
        <v>5.7</v>
      </c>
      <c r="C311">
        <v>3.97</v>
      </c>
      <c r="D311">
        <v>76688</v>
      </c>
      <c r="E311">
        <v>2</v>
      </c>
      <c r="F311">
        <f t="shared" si="36"/>
        <v>1.0999999999999999E-2</v>
      </c>
      <c r="G311">
        <f t="shared" si="37"/>
        <v>7.6230243342127668</v>
      </c>
      <c r="H311">
        <f t="shared" si="38"/>
        <v>0.95472000000000112</v>
      </c>
      <c r="I311">
        <f t="shared" si="39"/>
        <v>3.3829000000000011</v>
      </c>
      <c r="J311">
        <f t="shared" si="40"/>
        <v>-9.021000000000011E-2</v>
      </c>
      <c r="L311">
        <f t="shared" si="41"/>
        <v>2.9958893500000014</v>
      </c>
      <c r="M311">
        <f t="shared" si="42"/>
        <v>1.3352378200000004</v>
      </c>
      <c r="N311">
        <f t="shared" si="43"/>
        <v>-0.2566118300000001</v>
      </c>
    </row>
    <row r="312" spans="1:14" x14ac:dyDescent="0.3">
      <c r="A312">
        <v>-2.5499999999999998</v>
      </c>
      <c r="B312">
        <v>10.99</v>
      </c>
      <c r="C312">
        <v>10.050000000000001</v>
      </c>
      <c r="D312">
        <v>76699</v>
      </c>
      <c r="E312">
        <v>2</v>
      </c>
      <c r="F312">
        <f t="shared" si="36"/>
        <v>1.2E-2</v>
      </c>
      <c r="G312">
        <f t="shared" si="37"/>
        <v>15.10910652553618</v>
      </c>
      <c r="H312">
        <f t="shared" si="38"/>
        <v>0.92412000000000116</v>
      </c>
      <c r="I312">
        <f t="shared" si="39"/>
        <v>3.5147800000000009</v>
      </c>
      <c r="J312">
        <f t="shared" si="40"/>
        <v>3.0389999999999903E-2</v>
      </c>
      <c r="L312">
        <f t="shared" si="41"/>
        <v>3.0069787900000016</v>
      </c>
      <c r="M312">
        <f t="shared" si="42"/>
        <v>1.3774151800000003</v>
      </c>
      <c r="N312">
        <f t="shared" si="43"/>
        <v>-0.25624715000000009</v>
      </c>
    </row>
    <row r="313" spans="1:14" x14ac:dyDescent="0.3">
      <c r="A313">
        <v>-5.81</v>
      </c>
      <c r="B313">
        <v>12.69</v>
      </c>
      <c r="C313">
        <v>9.5</v>
      </c>
      <c r="D313">
        <v>76711</v>
      </c>
      <c r="E313">
        <v>2</v>
      </c>
      <c r="F313">
        <f t="shared" si="36"/>
        <v>1.4E-2</v>
      </c>
      <c r="G313">
        <f t="shared" si="37"/>
        <v>16.883192826003025</v>
      </c>
      <c r="H313">
        <f t="shared" si="38"/>
        <v>0.84278000000000119</v>
      </c>
      <c r="I313">
        <f t="shared" si="39"/>
        <v>3.6924400000000008</v>
      </c>
      <c r="J313">
        <f t="shared" si="40"/>
        <v>0.16338999999999992</v>
      </c>
      <c r="L313">
        <f t="shared" si="41"/>
        <v>3.0187777100000015</v>
      </c>
      <c r="M313">
        <f t="shared" si="42"/>
        <v>1.4291093400000003</v>
      </c>
      <c r="N313">
        <f t="shared" si="43"/>
        <v>-0.25395969000000007</v>
      </c>
    </row>
    <row r="314" spans="1:14" x14ac:dyDescent="0.3">
      <c r="A314">
        <v>-4.99</v>
      </c>
      <c r="B314">
        <v>6.42</v>
      </c>
      <c r="C314">
        <v>5.21</v>
      </c>
      <c r="D314">
        <v>76725</v>
      </c>
      <c r="E314">
        <v>2</v>
      </c>
      <c r="F314">
        <f t="shared" si="36"/>
        <v>1.2E-2</v>
      </c>
      <c r="G314">
        <f t="shared" si="37"/>
        <v>9.6571527895130664</v>
      </c>
      <c r="H314">
        <f t="shared" si="38"/>
        <v>0.78290000000000115</v>
      </c>
      <c r="I314">
        <f t="shared" si="39"/>
        <v>3.7694800000000006</v>
      </c>
      <c r="J314">
        <f t="shared" si="40"/>
        <v>0.22590999999999994</v>
      </c>
      <c r="L314">
        <f t="shared" si="41"/>
        <v>3.0281725100000014</v>
      </c>
      <c r="M314">
        <f t="shared" si="42"/>
        <v>1.4743431000000002</v>
      </c>
      <c r="N314">
        <f t="shared" si="43"/>
        <v>-0.25124877000000007</v>
      </c>
    </row>
    <row r="315" spans="1:14" x14ac:dyDescent="0.3">
      <c r="A315">
        <v>-6.89</v>
      </c>
      <c r="B315">
        <v>1.06</v>
      </c>
      <c r="C315">
        <v>-1.61</v>
      </c>
      <c r="D315">
        <v>76737</v>
      </c>
      <c r="E315">
        <v>2</v>
      </c>
      <c r="F315">
        <f t="shared" si="36"/>
        <v>1.0999999999999999E-2</v>
      </c>
      <c r="G315">
        <f t="shared" si="37"/>
        <v>7.1545649762931083</v>
      </c>
      <c r="H315">
        <f t="shared" si="38"/>
        <v>0.70711000000000113</v>
      </c>
      <c r="I315">
        <f t="shared" si="39"/>
        <v>3.7811400000000006</v>
      </c>
      <c r="J315">
        <f t="shared" si="40"/>
        <v>0.20819999999999994</v>
      </c>
      <c r="L315">
        <f t="shared" si="41"/>
        <v>3.0359507200000015</v>
      </c>
      <c r="M315">
        <f t="shared" si="42"/>
        <v>1.5159356400000001</v>
      </c>
      <c r="N315">
        <f t="shared" si="43"/>
        <v>-0.24895857000000007</v>
      </c>
    </row>
    <row r="316" spans="1:14" x14ac:dyDescent="0.3">
      <c r="A316">
        <v>-3.77</v>
      </c>
      <c r="B316">
        <v>-0.62</v>
      </c>
      <c r="C316">
        <v>-2.7</v>
      </c>
      <c r="D316">
        <v>76748</v>
      </c>
      <c r="E316">
        <v>2</v>
      </c>
      <c r="F316">
        <f t="shared" si="36"/>
        <v>1.0999999999999999E-2</v>
      </c>
      <c r="G316">
        <f t="shared" si="37"/>
        <v>4.6783864739886551</v>
      </c>
      <c r="H316">
        <f t="shared" si="38"/>
        <v>0.66564000000000112</v>
      </c>
      <c r="I316">
        <f t="shared" si="39"/>
        <v>3.7743200000000008</v>
      </c>
      <c r="J316">
        <f t="shared" si="40"/>
        <v>0.17849999999999994</v>
      </c>
      <c r="L316">
        <f t="shared" si="41"/>
        <v>3.0432727600000016</v>
      </c>
      <c r="M316">
        <f t="shared" si="42"/>
        <v>1.5574531600000001</v>
      </c>
      <c r="N316">
        <f t="shared" si="43"/>
        <v>-0.24699507000000007</v>
      </c>
    </row>
    <row r="317" spans="1:14" x14ac:dyDescent="0.3">
      <c r="A317">
        <v>2.2999999999999998</v>
      </c>
      <c r="B317">
        <v>3.32</v>
      </c>
      <c r="C317">
        <v>4.5199999999999996</v>
      </c>
      <c r="D317">
        <v>76759</v>
      </c>
      <c r="E317">
        <v>2</v>
      </c>
      <c r="F317">
        <f t="shared" si="36"/>
        <v>1.2E-2</v>
      </c>
      <c r="G317">
        <f t="shared" si="37"/>
        <v>6.0615839514107188</v>
      </c>
      <c r="H317">
        <f t="shared" si="38"/>
        <v>0.69324000000000108</v>
      </c>
      <c r="I317">
        <f t="shared" si="39"/>
        <v>3.8141600000000007</v>
      </c>
      <c r="J317">
        <f t="shared" si="40"/>
        <v>0.23273999999999995</v>
      </c>
      <c r="L317">
        <f t="shared" si="41"/>
        <v>3.0515916400000016</v>
      </c>
      <c r="M317">
        <f t="shared" si="42"/>
        <v>1.60322308</v>
      </c>
      <c r="N317">
        <f t="shared" si="43"/>
        <v>-0.24420219000000007</v>
      </c>
    </row>
    <row r="318" spans="1:14" x14ac:dyDescent="0.3">
      <c r="A318">
        <v>-0.27</v>
      </c>
      <c r="B318">
        <v>-1.1200000000000001</v>
      </c>
      <c r="C318">
        <v>-0.95</v>
      </c>
      <c r="D318">
        <v>76771</v>
      </c>
      <c r="E318">
        <v>2</v>
      </c>
      <c r="F318">
        <f t="shared" si="36"/>
        <v>1.2E-2</v>
      </c>
      <c r="G318">
        <f t="shared" si="37"/>
        <v>1.4932514858522659</v>
      </c>
      <c r="H318">
        <f t="shared" si="38"/>
        <v>0.69000000000000106</v>
      </c>
      <c r="I318">
        <f t="shared" si="39"/>
        <v>3.8007200000000005</v>
      </c>
      <c r="J318">
        <f t="shared" si="40"/>
        <v>0.22133999999999995</v>
      </c>
      <c r="L318">
        <f t="shared" si="41"/>
        <v>3.0598716400000017</v>
      </c>
      <c r="M318">
        <f t="shared" si="42"/>
        <v>1.64883172</v>
      </c>
      <c r="N318">
        <f t="shared" si="43"/>
        <v>-0.24154611000000006</v>
      </c>
    </row>
    <row r="319" spans="1:14" x14ac:dyDescent="0.3">
      <c r="A319">
        <v>-1.88</v>
      </c>
      <c r="B319">
        <v>-1.31</v>
      </c>
      <c r="C319">
        <v>-2.0699999999999998</v>
      </c>
      <c r="D319">
        <v>76783</v>
      </c>
      <c r="E319">
        <v>2</v>
      </c>
      <c r="F319">
        <f t="shared" si="36"/>
        <v>1.2E-2</v>
      </c>
      <c r="G319">
        <f t="shared" si="37"/>
        <v>3.0879443000157889</v>
      </c>
      <c r="H319">
        <f t="shared" si="38"/>
        <v>0.66744000000000103</v>
      </c>
      <c r="I319">
        <f t="shared" si="39"/>
        <v>3.7850000000000006</v>
      </c>
      <c r="J319">
        <f t="shared" si="40"/>
        <v>0.19649999999999995</v>
      </c>
      <c r="L319">
        <f t="shared" si="41"/>
        <v>3.0678809200000017</v>
      </c>
      <c r="M319">
        <f t="shared" si="42"/>
        <v>1.69425172</v>
      </c>
      <c r="N319">
        <f t="shared" si="43"/>
        <v>-0.23918811000000006</v>
      </c>
    </row>
    <row r="320" spans="1:14" x14ac:dyDescent="0.3">
      <c r="A320">
        <v>-0.61</v>
      </c>
      <c r="B320">
        <v>-2.56</v>
      </c>
      <c r="C320">
        <v>-3.28</v>
      </c>
      <c r="D320">
        <v>76795</v>
      </c>
      <c r="E320">
        <v>2</v>
      </c>
      <c r="F320">
        <f t="shared" si="36"/>
        <v>1.3000000000000001E-2</v>
      </c>
      <c r="G320">
        <f t="shared" si="37"/>
        <v>4.2052467228451649</v>
      </c>
      <c r="H320">
        <f t="shared" si="38"/>
        <v>0.65951000000000104</v>
      </c>
      <c r="I320">
        <f t="shared" si="39"/>
        <v>3.7517200000000006</v>
      </c>
      <c r="J320">
        <f t="shared" si="40"/>
        <v>0.15385999999999994</v>
      </c>
      <c r="L320">
        <f t="shared" si="41"/>
        <v>3.0764545500000016</v>
      </c>
      <c r="M320">
        <f t="shared" si="42"/>
        <v>1.7430240800000001</v>
      </c>
      <c r="N320">
        <f t="shared" si="43"/>
        <v>-0.23718793000000007</v>
      </c>
    </row>
    <row r="321" spans="1:14" x14ac:dyDescent="0.3">
      <c r="A321">
        <v>0.37</v>
      </c>
      <c r="B321">
        <v>-0.18</v>
      </c>
      <c r="C321">
        <v>-0.01</v>
      </c>
      <c r="D321">
        <v>76808</v>
      </c>
      <c r="E321">
        <v>2</v>
      </c>
      <c r="F321">
        <f t="shared" si="36"/>
        <v>1.0999999999999999E-2</v>
      </c>
      <c r="G321">
        <f t="shared" si="37"/>
        <v>0.41158231254513356</v>
      </c>
      <c r="H321">
        <f t="shared" si="38"/>
        <v>0.66358000000000106</v>
      </c>
      <c r="I321">
        <f t="shared" si="39"/>
        <v>3.7497400000000005</v>
      </c>
      <c r="J321">
        <f t="shared" si="40"/>
        <v>0.15374999999999994</v>
      </c>
      <c r="L321">
        <f t="shared" si="41"/>
        <v>3.0837539300000016</v>
      </c>
      <c r="M321">
        <f t="shared" si="42"/>
        <v>1.7842712200000002</v>
      </c>
      <c r="N321">
        <f t="shared" si="43"/>
        <v>-0.23549668000000007</v>
      </c>
    </row>
    <row r="322" spans="1:14" x14ac:dyDescent="0.3">
      <c r="A322">
        <v>-0.31</v>
      </c>
      <c r="B322">
        <v>-0.38</v>
      </c>
      <c r="C322">
        <v>-0.28000000000000003</v>
      </c>
      <c r="D322">
        <v>76819</v>
      </c>
      <c r="E322">
        <v>2</v>
      </c>
      <c r="F322">
        <f t="shared" si="36"/>
        <v>1.4999999999999999E-2</v>
      </c>
      <c r="G322">
        <f t="shared" si="37"/>
        <v>0.56471231613981998</v>
      </c>
      <c r="H322">
        <f t="shared" si="38"/>
        <v>0</v>
      </c>
      <c r="I322">
        <f t="shared" si="39"/>
        <v>0</v>
      </c>
      <c r="J322">
        <f t="shared" si="40"/>
        <v>0</v>
      </c>
      <c r="L322">
        <f t="shared" si="41"/>
        <v>3.0837539300000016</v>
      </c>
      <c r="M322">
        <f t="shared" si="42"/>
        <v>0</v>
      </c>
      <c r="N322">
        <f t="shared" si="43"/>
        <v>-0.23549668000000007</v>
      </c>
    </row>
    <row r="323" spans="1:14" x14ac:dyDescent="0.3">
      <c r="A323">
        <v>0.06</v>
      </c>
      <c r="B323">
        <v>0.09</v>
      </c>
      <c r="C323">
        <v>0.2</v>
      </c>
      <c r="D323">
        <v>76834</v>
      </c>
      <c r="E323">
        <v>2</v>
      </c>
      <c r="F323">
        <f t="shared" si="36"/>
        <v>1.3000000000000001E-2</v>
      </c>
      <c r="G323">
        <f t="shared" si="37"/>
        <v>0.22737634001804147</v>
      </c>
      <c r="H323">
        <f t="shared" si="38"/>
        <v>0</v>
      </c>
      <c r="I323">
        <f t="shared" si="39"/>
        <v>0</v>
      </c>
      <c r="J323">
        <f t="shared" si="40"/>
        <v>0</v>
      </c>
      <c r="L323">
        <f t="shared" si="41"/>
        <v>3.0837539300000016</v>
      </c>
      <c r="M323">
        <f t="shared" si="42"/>
        <v>0</v>
      </c>
      <c r="N323">
        <f t="shared" si="43"/>
        <v>-0.23549668000000007</v>
      </c>
    </row>
    <row r="324" spans="1:14" x14ac:dyDescent="0.3">
      <c r="A324">
        <v>-0.09</v>
      </c>
      <c r="B324">
        <v>0</v>
      </c>
      <c r="C324">
        <v>-0.05</v>
      </c>
      <c r="D324">
        <v>76847</v>
      </c>
      <c r="E324">
        <v>2</v>
      </c>
      <c r="F324">
        <f t="shared" ref="F324:F387" si="44">(D325-D324)*10^-3</f>
        <v>1.0999999999999999E-2</v>
      </c>
      <c r="G324">
        <f t="shared" ref="G324:G387" si="45">SQRT(A324^2+B324^2+C324^2)</f>
        <v>0.10295630140987</v>
      </c>
      <c r="H324">
        <f t="shared" ref="H324:H387" si="46">IF(AND($R$2&lt;$A323,$A323&lt;$Q$2),IF(AND($R$2&lt;$A324,$A324&lt;$Q$2),IF(AND($R$2&lt;$A325,$A325&lt;$Q$2),0,H323+A324*($F324)),H323+A324*($F324)),H323+A324*($F324))</f>
        <v>0</v>
      </c>
      <c r="I324">
        <f t="shared" ref="I324:I387" si="47">IF(AND($R$2&lt;$A323,$A323&lt;$Q$2),IF(AND($R$2&lt;$A324,$A324&lt;$Q$2),IF(AND($R$2&lt;$A325,$A325&lt;$Q$2),0,I323+B324*($F324)),I323+B324*($F324)),I323+B324*($F324))</f>
        <v>0</v>
      </c>
      <c r="J324">
        <f t="shared" ref="J324:J387" si="48">IF(AND($R$2&lt;$A323,$A323&lt;$Q$2),IF(AND($R$2&lt;$A324,$A324&lt;$Q$2),IF(AND($R$2&lt;$A325,$A325&lt;$Q$2),0,J323+C324*($F324)),J323+C324*($F324)),J323+C324*($F324))</f>
        <v>0</v>
      </c>
      <c r="L324">
        <f t="shared" ref="L324:L387" si="49">L323+H324*($F324)</f>
        <v>3.0837539300000016</v>
      </c>
      <c r="M324">
        <f t="shared" ref="M324:M387" si="50">IF(AND($R$2&lt;$A323,$A323&lt;$Q$2),IF(AND($R$2&lt;$A324,$A324&lt;$Q$2),IF(AND($R$2&lt;$A325,$A325&lt;$Q$2),0,M323+I324*($F324)),M323+I324*($F324)),M323+I324*($F324))</f>
        <v>0</v>
      </c>
      <c r="N324">
        <f t="shared" ref="N324:N387" si="51">N323+J324*($F324)</f>
        <v>-0.23549668000000007</v>
      </c>
    </row>
    <row r="325" spans="1:14" x14ac:dyDescent="0.3">
      <c r="A325">
        <v>-0.18</v>
      </c>
      <c r="B325">
        <v>0.27</v>
      </c>
      <c r="C325">
        <v>0.34</v>
      </c>
      <c r="D325">
        <v>76858</v>
      </c>
      <c r="E325">
        <v>2</v>
      </c>
      <c r="F325">
        <f t="shared" si="44"/>
        <v>1.0999999999999999E-2</v>
      </c>
      <c r="G325">
        <f t="shared" si="45"/>
        <v>0.47000000000000003</v>
      </c>
      <c r="H325">
        <f t="shared" si="46"/>
        <v>0</v>
      </c>
      <c r="I325">
        <f t="shared" si="47"/>
        <v>0</v>
      </c>
      <c r="J325">
        <f t="shared" si="48"/>
        <v>0</v>
      </c>
      <c r="L325">
        <f t="shared" si="49"/>
        <v>3.0837539300000016</v>
      </c>
      <c r="M325">
        <f t="shared" si="50"/>
        <v>0</v>
      </c>
      <c r="N325">
        <f t="shared" si="51"/>
        <v>-0.23549668000000007</v>
      </c>
    </row>
    <row r="326" spans="1:14" x14ac:dyDescent="0.3">
      <c r="A326">
        <v>0</v>
      </c>
      <c r="B326">
        <v>0.76</v>
      </c>
      <c r="C326">
        <v>0.87</v>
      </c>
      <c r="D326">
        <v>76869</v>
      </c>
      <c r="E326">
        <v>2</v>
      </c>
      <c r="F326">
        <f t="shared" si="44"/>
        <v>1.0999999999999999E-2</v>
      </c>
      <c r="G326">
        <f t="shared" si="45"/>
        <v>1.1552056094046634</v>
      </c>
      <c r="H326">
        <f t="shared" si="46"/>
        <v>0</v>
      </c>
      <c r="I326">
        <f t="shared" si="47"/>
        <v>0</v>
      </c>
      <c r="J326">
        <f t="shared" si="48"/>
        <v>0</v>
      </c>
      <c r="L326">
        <f t="shared" si="49"/>
        <v>3.0837539300000016</v>
      </c>
      <c r="M326">
        <f t="shared" si="50"/>
        <v>0</v>
      </c>
      <c r="N326">
        <f t="shared" si="51"/>
        <v>-0.23549668000000007</v>
      </c>
    </row>
    <row r="327" spans="1:14" x14ac:dyDescent="0.3">
      <c r="A327">
        <v>0.06</v>
      </c>
      <c r="B327">
        <v>0.26</v>
      </c>
      <c r="C327">
        <v>0.34</v>
      </c>
      <c r="D327">
        <v>76880</v>
      </c>
      <c r="E327">
        <v>2</v>
      </c>
      <c r="F327">
        <f t="shared" si="44"/>
        <v>1.3000000000000001E-2</v>
      </c>
      <c r="G327">
        <f t="shared" si="45"/>
        <v>0.43220365569948621</v>
      </c>
      <c r="H327">
        <f t="shared" si="46"/>
        <v>0</v>
      </c>
      <c r="I327">
        <f t="shared" si="47"/>
        <v>0</v>
      </c>
      <c r="J327">
        <f t="shared" si="48"/>
        <v>0</v>
      </c>
      <c r="L327">
        <f t="shared" si="49"/>
        <v>3.0837539300000016</v>
      </c>
      <c r="M327">
        <f t="shared" si="50"/>
        <v>0</v>
      </c>
      <c r="N327">
        <f t="shared" si="51"/>
        <v>-0.23549668000000007</v>
      </c>
    </row>
    <row r="328" spans="1:14" x14ac:dyDescent="0.3">
      <c r="A328">
        <v>0.11</v>
      </c>
      <c r="B328">
        <v>-0.11</v>
      </c>
      <c r="C328">
        <v>-0.04</v>
      </c>
      <c r="D328">
        <v>76893</v>
      </c>
      <c r="E328">
        <v>2</v>
      </c>
      <c r="F328">
        <f t="shared" si="44"/>
        <v>1.2E-2</v>
      </c>
      <c r="G328">
        <f t="shared" si="45"/>
        <v>0.1606237840420901</v>
      </c>
      <c r="H328">
        <f t="shared" si="46"/>
        <v>0</v>
      </c>
      <c r="I328">
        <f t="shared" si="47"/>
        <v>0</v>
      </c>
      <c r="J328">
        <f t="shared" si="48"/>
        <v>0</v>
      </c>
      <c r="L328">
        <f t="shared" si="49"/>
        <v>3.0837539300000016</v>
      </c>
      <c r="M328">
        <f t="shared" si="50"/>
        <v>0</v>
      </c>
      <c r="N328">
        <f t="shared" si="51"/>
        <v>-0.23549668000000007</v>
      </c>
    </row>
    <row r="329" spans="1:14" x14ac:dyDescent="0.3">
      <c r="A329">
        <v>0.12</v>
      </c>
      <c r="B329">
        <v>-0.09</v>
      </c>
      <c r="C329">
        <v>-0.11</v>
      </c>
      <c r="D329">
        <v>76905</v>
      </c>
      <c r="E329">
        <v>2</v>
      </c>
      <c r="F329">
        <f t="shared" si="44"/>
        <v>1.2E-2</v>
      </c>
      <c r="G329">
        <f t="shared" si="45"/>
        <v>0.18601075237738274</v>
      </c>
      <c r="H329">
        <f t="shared" si="46"/>
        <v>0</v>
      </c>
      <c r="I329">
        <f t="shared" si="47"/>
        <v>0</v>
      </c>
      <c r="J329">
        <f t="shared" si="48"/>
        <v>0</v>
      </c>
      <c r="L329">
        <f t="shared" si="49"/>
        <v>3.0837539300000016</v>
      </c>
      <c r="M329">
        <f t="shared" si="50"/>
        <v>0</v>
      </c>
      <c r="N329">
        <f t="shared" si="51"/>
        <v>-0.23549668000000007</v>
      </c>
    </row>
    <row r="330" spans="1:14" x14ac:dyDescent="0.3">
      <c r="A330">
        <v>0.02</v>
      </c>
      <c r="B330">
        <v>-0.27</v>
      </c>
      <c r="C330">
        <v>-0.22</v>
      </c>
      <c r="D330">
        <v>76917</v>
      </c>
      <c r="E330">
        <v>2</v>
      </c>
      <c r="F330">
        <f t="shared" si="44"/>
        <v>1.2E-2</v>
      </c>
      <c r="G330">
        <f t="shared" si="45"/>
        <v>0.34885527085024814</v>
      </c>
      <c r="H330">
        <f t="shared" si="46"/>
        <v>0</v>
      </c>
      <c r="I330">
        <f t="shared" si="47"/>
        <v>0</v>
      </c>
      <c r="J330">
        <f t="shared" si="48"/>
        <v>0</v>
      </c>
      <c r="L330">
        <f t="shared" si="49"/>
        <v>3.0837539300000016</v>
      </c>
      <c r="M330">
        <f t="shared" si="50"/>
        <v>0</v>
      </c>
      <c r="N330">
        <f t="shared" si="51"/>
        <v>-0.23549668000000007</v>
      </c>
    </row>
    <row r="331" spans="1:14" x14ac:dyDescent="0.3">
      <c r="A331">
        <v>-0.09</v>
      </c>
      <c r="B331">
        <v>0.03</v>
      </c>
      <c r="C331">
        <v>0.11</v>
      </c>
      <c r="D331">
        <v>76929</v>
      </c>
      <c r="E331">
        <v>2</v>
      </c>
      <c r="F331">
        <f t="shared" si="44"/>
        <v>0.01</v>
      </c>
      <c r="G331">
        <f t="shared" si="45"/>
        <v>0.14525839046333949</v>
      </c>
      <c r="H331">
        <f t="shared" si="46"/>
        <v>0</v>
      </c>
      <c r="I331">
        <f t="shared" si="47"/>
        <v>0</v>
      </c>
      <c r="J331">
        <f t="shared" si="48"/>
        <v>0</v>
      </c>
      <c r="L331">
        <f t="shared" si="49"/>
        <v>3.0837539300000016</v>
      </c>
      <c r="M331">
        <f t="shared" si="50"/>
        <v>0</v>
      </c>
      <c r="N331">
        <f t="shared" si="51"/>
        <v>-0.23549668000000007</v>
      </c>
    </row>
    <row r="332" spans="1:14" x14ac:dyDescent="0.3">
      <c r="A332">
        <v>-0.02</v>
      </c>
      <c r="B332">
        <v>7.0000000000000007E-2</v>
      </c>
      <c r="C332">
        <v>0.28999999999999998</v>
      </c>
      <c r="D332">
        <v>76939</v>
      </c>
      <c r="E332">
        <v>2</v>
      </c>
      <c r="F332">
        <f t="shared" si="44"/>
        <v>1.0999999999999999E-2</v>
      </c>
      <c r="G332">
        <f t="shared" si="45"/>
        <v>0.29899832775452106</v>
      </c>
      <c r="H332">
        <f t="shared" si="46"/>
        <v>0</v>
      </c>
      <c r="I332">
        <f t="shared" si="47"/>
        <v>0</v>
      </c>
      <c r="J332">
        <f t="shared" si="48"/>
        <v>0</v>
      </c>
      <c r="L332">
        <f t="shared" si="49"/>
        <v>3.0837539300000016</v>
      </c>
      <c r="M332">
        <f t="shared" si="50"/>
        <v>0</v>
      </c>
      <c r="N332">
        <f t="shared" si="51"/>
        <v>-0.23549668000000007</v>
      </c>
    </row>
    <row r="333" spans="1:14" x14ac:dyDescent="0.3">
      <c r="A333">
        <v>0</v>
      </c>
      <c r="B333">
        <v>0.09</v>
      </c>
      <c r="C333">
        <v>0.35</v>
      </c>
      <c r="D333">
        <v>76950</v>
      </c>
      <c r="E333">
        <v>2</v>
      </c>
      <c r="F333">
        <f t="shared" si="44"/>
        <v>1.3000000000000001E-2</v>
      </c>
      <c r="G333">
        <f t="shared" si="45"/>
        <v>0.36138621999185305</v>
      </c>
      <c r="H333">
        <f t="shared" si="46"/>
        <v>0</v>
      </c>
      <c r="I333">
        <f t="shared" si="47"/>
        <v>0</v>
      </c>
      <c r="J333">
        <f t="shared" si="48"/>
        <v>0</v>
      </c>
      <c r="L333">
        <f t="shared" si="49"/>
        <v>3.0837539300000016</v>
      </c>
      <c r="M333">
        <f t="shared" si="50"/>
        <v>0</v>
      </c>
      <c r="N333">
        <f t="shared" si="51"/>
        <v>-0.23549668000000007</v>
      </c>
    </row>
    <row r="334" spans="1:14" x14ac:dyDescent="0.3">
      <c r="A334">
        <v>0.01</v>
      </c>
      <c r="B334">
        <v>0.12</v>
      </c>
      <c r="C334">
        <v>0.34</v>
      </c>
      <c r="D334">
        <v>76963</v>
      </c>
      <c r="E334">
        <v>2</v>
      </c>
      <c r="F334">
        <f t="shared" si="44"/>
        <v>1.3000000000000001E-2</v>
      </c>
      <c r="G334">
        <f t="shared" si="45"/>
        <v>0.36069377593742868</v>
      </c>
      <c r="H334">
        <f t="shared" si="46"/>
        <v>0</v>
      </c>
      <c r="I334">
        <f t="shared" si="47"/>
        <v>0</v>
      </c>
      <c r="J334">
        <f t="shared" si="48"/>
        <v>0</v>
      </c>
      <c r="L334">
        <f t="shared" si="49"/>
        <v>3.0837539300000016</v>
      </c>
      <c r="M334">
        <f t="shared" si="50"/>
        <v>0</v>
      </c>
      <c r="N334">
        <f t="shared" si="51"/>
        <v>-0.23549668000000007</v>
      </c>
    </row>
    <row r="335" spans="1:14" x14ac:dyDescent="0.3">
      <c r="A335">
        <v>0.05</v>
      </c>
      <c r="B335">
        <v>0.15</v>
      </c>
      <c r="C335">
        <v>0.37</v>
      </c>
      <c r="D335">
        <v>76976</v>
      </c>
      <c r="E335">
        <v>2</v>
      </c>
      <c r="F335">
        <f t="shared" si="44"/>
        <v>1.0999999999999999E-2</v>
      </c>
      <c r="G335">
        <f t="shared" si="45"/>
        <v>0.40236799077461416</v>
      </c>
      <c r="H335">
        <f t="shared" si="46"/>
        <v>0</v>
      </c>
      <c r="I335">
        <f t="shared" si="47"/>
        <v>0</v>
      </c>
      <c r="J335">
        <f t="shared" si="48"/>
        <v>0</v>
      </c>
      <c r="L335">
        <f t="shared" si="49"/>
        <v>3.0837539300000016</v>
      </c>
      <c r="M335">
        <f t="shared" si="50"/>
        <v>0</v>
      </c>
      <c r="N335">
        <f t="shared" si="51"/>
        <v>-0.23549668000000007</v>
      </c>
    </row>
    <row r="336" spans="1:14" x14ac:dyDescent="0.3">
      <c r="A336">
        <v>0</v>
      </c>
      <c r="B336">
        <v>0.18</v>
      </c>
      <c r="C336">
        <v>0.31</v>
      </c>
      <c r="D336">
        <v>76987</v>
      </c>
      <c r="E336">
        <v>2</v>
      </c>
      <c r="F336">
        <f t="shared" si="44"/>
        <v>1.0999999999999999E-2</v>
      </c>
      <c r="G336">
        <f t="shared" si="45"/>
        <v>0.35846896657869842</v>
      </c>
      <c r="H336">
        <f t="shared" si="46"/>
        <v>0</v>
      </c>
      <c r="I336">
        <f t="shared" si="47"/>
        <v>0</v>
      </c>
      <c r="J336">
        <f t="shared" si="48"/>
        <v>0</v>
      </c>
      <c r="L336">
        <f t="shared" si="49"/>
        <v>3.0837539300000016</v>
      </c>
      <c r="M336">
        <f t="shared" si="50"/>
        <v>0</v>
      </c>
      <c r="N336">
        <f t="shared" si="51"/>
        <v>-0.23549668000000007</v>
      </c>
    </row>
    <row r="337" spans="1:14" x14ac:dyDescent="0.3">
      <c r="A337">
        <v>7.0000000000000007E-2</v>
      </c>
      <c r="B337">
        <v>-0.15</v>
      </c>
      <c r="C337">
        <v>-0.08</v>
      </c>
      <c r="D337">
        <v>76998</v>
      </c>
      <c r="E337">
        <v>2</v>
      </c>
      <c r="F337">
        <f t="shared" si="44"/>
        <v>1.0999999999999999E-2</v>
      </c>
      <c r="G337">
        <f t="shared" si="45"/>
        <v>0.18384776310850237</v>
      </c>
      <c r="H337">
        <f t="shared" si="46"/>
        <v>0</v>
      </c>
      <c r="I337">
        <f t="shared" si="47"/>
        <v>0</v>
      </c>
      <c r="J337">
        <f t="shared" si="48"/>
        <v>0</v>
      </c>
      <c r="L337">
        <f t="shared" si="49"/>
        <v>3.0837539300000016</v>
      </c>
      <c r="M337">
        <f t="shared" si="50"/>
        <v>0</v>
      </c>
      <c r="N337">
        <f t="shared" si="51"/>
        <v>-0.23549668000000007</v>
      </c>
    </row>
    <row r="338" spans="1:14" x14ac:dyDescent="0.3">
      <c r="A338">
        <v>-0.04</v>
      </c>
      <c r="B338">
        <v>-7.0000000000000007E-2</v>
      </c>
      <c r="C338">
        <v>0.04</v>
      </c>
      <c r="D338">
        <v>77009</v>
      </c>
      <c r="E338">
        <v>2</v>
      </c>
      <c r="F338">
        <f t="shared" si="44"/>
        <v>1.2E-2</v>
      </c>
      <c r="G338">
        <f t="shared" si="45"/>
        <v>9.0000000000000011E-2</v>
      </c>
      <c r="H338">
        <f t="shared" si="46"/>
        <v>0</v>
      </c>
      <c r="I338">
        <f t="shared" si="47"/>
        <v>0</v>
      </c>
      <c r="J338">
        <f t="shared" si="48"/>
        <v>0</v>
      </c>
      <c r="L338">
        <f t="shared" si="49"/>
        <v>3.0837539300000016</v>
      </c>
      <c r="M338">
        <f t="shared" si="50"/>
        <v>0</v>
      </c>
      <c r="N338">
        <f t="shared" si="51"/>
        <v>-0.23549668000000007</v>
      </c>
    </row>
    <row r="339" spans="1:14" x14ac:dyDescent="0.3">
      <c r="A339">
        <v>0.01</v>
      </c>
      <c r="B339">
        <v>-0.18</v>
      </c>
      <c r="C339">
        <v>-0.13</v>
      </c>
      <c r="D339">
        <v>77021</v>
      </c>
      <c r="E339">
        <v>2</v>
      </c>
      <c r="F339">
        <f t="shared" si="44"/>
        <v>1.2E-2</v>
      </c>
      <c r="G339">
        <f t="shared" si="45"/>
        <v>0.22226110770892868</v>
      </c>
      <c r="H339">
        <f t="shared" si="46"/>
        <v>0</v>
      </c>
      <c r="I339">
        <f t="shared" si="47"/>
        <v>0</v>
      </c>
      <c r="J339">
        <f t="shared" si="48"/>
        <v>0</v>
      </c>
      <c r="L339">
        <f t="shared" si="49"/>
        <v>3.0837539300000016</v>
      </c>
      <c r="M339">
        <f t="shared" si="50"/>
        <v>0</v>
      </c>
      <c r="N339">
        <f t="shared" si="51"/>
        <v>-0.23549668000000007</v>
      </c>
    </row>
    <row r="340" spans="1:14" x14ac:dyDescent="0.3">
      <c r="A340">
        <v>0.04</v>
      </c>
      <c r="B340">
        <v>-0.28999999999999998</v>
      </c>
      <c r="C340">
        <v>-0.27</v>
      </c>
      <c r="D340">
        <v>77033</v>
      </c>
      <c r="E340">
        <v>2</v>
      </c>
      <c r="F340">
        <f t="shared" si="44"/>
        <v>1.2E-2</v>
      </c>
      <c r="G340">
        <f t="shared" si="45"/>
        <v>0.39824615503479754</v>
      </c>
      <c r="H340">
        <f t="shared" si="46"/>
        <v>0</v>
      </c>
      <c r="I340">
        <f t="shared" si="47"/>
        <v>0</v>
      </c>
      <c r="J340">
        <f t="shared" si="48"/>
        <v>0</v>
      </c>
      <c r="L340">
        <f t="shared" si="49"/>
        <v>3.0837539300000016</v>
      </c>
      <c r="M340">
        <f t="shared" si="50"/>
        <v>0</v>
      </c>
      <c r="N340">
        <f t="shared" si="51"/>
        <v>-0.23549668000000007</v>
      </c>
    </row>
    <row r="341" spans="1:14" x14ac:dyDescent="0.3">
      <c r="A341">
        <v>0.04</v>
      </c>
      <c r="B341">
        <v>-0.19</v>
      </c>
      <c r="C341">
        <v>-0.15</v>
      </c>
      <c r="D341">
        <v>77045</v>
      </c>
      <c r="E341">
        <v>2</v>
      </c>
      <c r="F341">
        <f t="shared" si="44"/>
        <v>1.6E-2</v>
      </c>
      <c r="G341">
        <f t="shared" si="45"/>
        <v>0.24535688292770594</v>
      </c>
      <c r="H341">
        <f t="shared" si="46"/>
        <v>0</v>
      </c>
      <c r="I341">
        <f t="shared" si="47"/>
        <v>0</v>
      </c>
      <c r="J341">
        <f t="shared" si="48"/>
        <v>0</v>
      </c>
      <c r="L341">
        <f t="shared" si="49"/>
        <v>3.0837539300000016</v>
      </c>
      <c r="M341">
        <f t="shared" si="50"/>
        <v>0</v>
      </c>
      <c r="N341">
        <f t="shared" si="51"/>
        <v>-0.23549668000000007</v>
      </c>
    </row>
    <row r="342" spans="1:14" x14ac:dyDescent="0.3">
      <c r="A342">
        <v>0.13</v>
      </c>
      <c r="B342">
        <v>-0.01</v>
      </c>
      <c r="C342">
        <v>0.1</v>
      </c>
      <c r="D342">
        <v>77061</v>
      </c>
      <c r="E342">
        <v>2</v>
      </c>
      <c r="F342">
        <f t="shared" si="44"/>
        <v>1.2E-2</v>
      </c>
      <c r="G342">
        <f t="shared" si="45"/>
        <v>0.16431676725154984</v>
      </c>
      <c r="H342">
        <f t="shared" si="46"/>
        <v>0</v>
      </c>
      <c r="I342">
        <f t="shared" si="47"/>
        <v>0</v>
      </c>
      <c r="J342">
        <f t="shared" si="48"/>
        <v>0</v>
      </c>
      <c r="L342">
        <f t="shared" si="49"/>
        <v>3.0837539300000016</v>
      </c>
      <c r="M342">
        <f t="shared" si="50"/>
        <v>0</v>
      </c>
      <c r="N342">
        <f t="shared" si="51"/>
        <v>-0.23549668000000007</v>
      </c>
    </row>
    <row r="343" spans="1:14" x14ac:dyDescent="0.3">
      <c r="A343">
        <v>7.0000000000000007E-2</v>
      </c>
      <c r="B343">
        <v>0.25</v>
      </c>
      <c r="C343">
        <v>0.39</v>
      </c>
      <c r="D343">
        <v>77073</v>
      </c>
      <c r="E343">
        <v>2</v>
      </c>
      <c r="F343">
        <f t="shared" si="44"/>
        <v>1.2E-2</v>
      </c>
      <c r="G343">
        <f t="shared" si="45"/>
        <v>0.46850827100489917</v>
      </c>
      <c r="H343">
        <f t="shared" si="46"/>
        <v>0</v>
      </c>
      <c r="I343">
        <f t="shared" si="47"/>
        <v>0</v>
      </c>
      <c r="J343">
        <f t="shared" si="48"/>
        <v>0</v>
      </c>
      <c r="L343">
        <f t="shared" si="49"/>
        <v>3.0837539300000016</v>
      </c>
      <c r="M343">
        <f t="shared" si="50"/>
        <v>0</v>
      </c>
      <c r="N343">
        <f t="shared" si="51"/>
        <v>-0.23549668000000007</v>
      </c>
    </row>
    <row r="344" spans="1:14" x14ac:dyDescent="0.3">
      <c r="A344">
        <v>0</v>
      </c>
      <c r="B344">
        <v>0.3</v>
      </c>
      <c r="C344">
        <v>0.35</v>
      </c>
      <c r="D344">
        <v>77085</v>
      </c>
      <c r="E344">
        <v>2</v>
      </c>
      <c r="F344">
        <f t="shared" si="44"/>
        <v>1.2E-2</v>
      </c>
      <c r="G344">
        <f t="shared" si="45"/>
        <v>0.46097722286464432</v>
      </c>
      <c r="H344">
        <f t="shared" si="46"/>
        <v>0</v>
      </c>
      <c r="I344">
        <f t="shared" si="47"/>
        <v>0</v>
      </c>
      <c r="J344">
        <f t="shared" si="48"/>
        <v>0</v>
      </c>
      <c r="L344">
        <f t="shared" si="49"/>
        <v>3.0837539300000016</v>
      </c>
      <c r="M344">
        <f t="shared" si="50"/>
        <v>0</v>
      </c>
      <c r="N344">
        <f t="shared" si="51"/>
        <v>-0.23549668000000007</v>
      </c>
    </row>
    <row r="345" spans="1:14" x14ac:dyDescent="0.3">
      <c r="A345">
        <v>0.08</v>
      </c>
      <c r="B345">
        <v>0.28999999999999998</v>
      </c>
      <c r="C345">
        <v>0.37</v>
      </c>
      <c r="D345">
        <v>77097</v>
      </c>
      <c r="E345">
        <v>2</v>
      </c>
      <c r="F345">
        <f t="shared" si="44"/>
        <v>1.2E-2</v>
      </c>
      <c r="G345">
        <f t="shared" si="45"/>
        <v>0.47686476070265454</v>
      </c>
      <c r="H345">
        <f t="shared" si="46"/>
        <v>0</v>
      </c>
      <c r="I345">
        <f t="shared" si="47"/>
        <v>0</v>
      </c>
      <c r="J345">
        <f t="shared" si="48"/>
        <v>0</v>
      </c>
      <c r="L345">
        <f t="shared" si="49"/>
        <v>3.0837539300000016</v>
      </c>
      <c r="M345">
        <f t="shared" si="50"/>
        <v>0</v>
      </c>
      <c r="N345">
        <f t="shared" si="51"/>
        <v>-0.23549668000000007</v>
      </c>
    </row>
    <row r="346" spans="1:14" x14ac:dyDescent="0.3">
      <c r="A346">
        <v>7.0000000000000007E-2</v>
      </c>
      <c r="B346">
        <v>0.21</v>
      </c>
      <c r="C346">
        <v>0.27</v>
      </c>
      <c r="D346">
        <v>77109</v>
      </c>
      <c r="E346">
        <v>2</v>
      </c>
      <c r="F346">
        <f t="shared" si="44"/>
        <v>1.0999999999999999E-2</v>
      </c>
      <c r="G346">
        <f t="shared" si="45"/>
        <v>0.34914180500192182</v>
      </c>
      <c r="H346">
        <f t="shared" si="46"/>
        <v>0</v>
      </c>
      <c r="I346">
        <f t="shared" si="47"/>
        <v>0</v>
      </c>
      <c r="J346">
        <f t="shared" si="48"/>
        <v>0</v>
      </c>
      <c r="L346">
        <f t="shared" si="49"/>
        <v>3.0837539300000016</v>
      </c>
      <c r="M346">
        <f t="shared" si="50"/>
        <v>0</v>
      </c>
      <c r="N346">
        <f t="shared" si="51"/>
        <v>-0.23549668000000007</v>
      </c>
    </row>
    <row r="347" spans="1:14" x14ac:dyDescent="0.3">
      <c r="A347">
        <v>0.17</v>
      </c>
      <c r="B347">
        <v>0.35</v>
      </c>
      <c r="C347">
        <v>0.21</v>
      </c>
      <c r="D347">
        <v>77120</v>
      </c>
      <c r="E347">
        <v>2</v>
      </c>
      <c r="F347">
        <f t="shared" si="44"/>
        <v>1.0999999999999999E-2</v>
      </c>
      <c r="G347">
        <f t="shared" si="45"/>
        <v>0.44215381938868287</v>
      </c>
      <c r="H347">
        <f t="shared" si="46"/>
        <v>0</v>
      </c>
      <c r="I347">
        <f t="shared" si="47"/>
        <v>0</v>
      </c>
      <c r="J347">
        <f t="shared" si="48"/>
        <v>0</v>
      </c>
      <c r="L347">
        <f t="shared" si="49"/>
        <v>3.0837539300000016</v>
      </c>
      <c r="M347">
        <f t="shared" si="50"/>
        <v>0</v>
      </c>
      <c r="N347">
        <f t="shared" si="51"/>
        <v>-0.23549668000000007</v>
      </c>
    </row>
    <row r="348" spans="1:14" x14ac:dyDescent="0.3">
      <c r="A348">
        <v>0.2</v>
      </c>
      <c r="B348">
        <v>0.3</v>
      </c>
      <c r="C348">
        <v>0.13</v>
      </c>
      <c r="D348">
        <v>77131</v>
      </c>
      <c r="E348">
        <v>2</v>
      </c>
      <c r="F348">
        <f t="shared" si="44"/>
        <v>1.3000000000000001E-2</v>
      </c>
      <c r="G348">
        <f t="shared" si="45"/>
        <v>0.38327535793473599</v>
      </c>
      <c r="H348">
        <f t="shared" si="46"/>
        <v>0</v>
      </c>
      <c r="I348">
        <f t="shared" si="47"/>
        <v>0</v>
      </c>
      <c r="J348">
        <f t="shared" si="48"/>
        <v>0</v>
      </c>
      <c r="L348">
        <f t="shared" si="49"/>
        <v>3.0837539300000016</v>
      </c>
      <c r="M348">
        <f t="shared" si="50"/>
        <v>0</v>
      </c>
      <c r="N348">
        <f t="shared" si="51"/>
        <v>-0.23549668000000007</v>
      </c>
    </row>
    <row r="349" spans="1:14" x14ac:dyDescent="0.3">
      <c r="A349">
        <v>0.16</v>
      </c>
      <c r="B349">
        <v>-0.01</v>
      </c>
      <c r="C349">
        <v>-0.02</v>
      </c>
      <c r="D349">
        <v>77144</v>
      </c>
      <c r="E349">
        <v>2</v>
      </c>
      <c r="F349">
        <f t="shared" si="44"/>
        <v>1.2E-2</v>
      </c>
      <c r="G349">
        <f t="shared" si="45"/>
        <v>0.16155494421403513</v>
      </c>
      <c r="H349">
        <f t="shared" si="46"/>
        <v>0</v>
      </c>
      <c r="I349">
        <f t="shared" si="47"/>
        <v>0</v>
      </c>
      <c r="J349">
        <f t="shared" si="48"/>
        <v>0</v>
      </c>
      <c r="L349">
        <f t="shared" si="49"/>
        <v>3.0837539300000016</v>
      </c>
      <c r="M349">
        <f t="shared" si="50"/>
        <v>0</v>
      </c>
      <c r="N349">
        <f t="shared" si="51"/>
        <v>-0.23549668000000007</v>
      </c>
    </row>
    <row r="350" spans="1:14" x14ac:dyDescent="0.3">
      <c r="A350">
        <v>0.14000000000000001</v>
      </c>
      <c r="B350">
        <v>-0.11</v>
      </c>
      <c r="C350">
        <v>-0.05</v>
      </c>
      <c r="D350">
        <v>77156</v>
      </c>
      <c r="E350">
        <v>2</v>
      </c>
      <c r="F350">
        <f t="shared" si="44"/>
        <v>1.0999999999999999E-2</v>
      </c>
      <c r="G350">
        <f t="shared" si="45"/>
        <v>0.18493242008906932</v>
      </c>
      <c r="H350">
        <f t="shared" si="46"/>
        <v>0</v>
      </c>
      <c r="I350">
        <f t="shared" si="47"/>
        <v>0</v>
      </c>
      <c r="J350">
        <f t="shared" si="48"/>
        <v>0</v>
      </c>
      <c r="L350">
        <f t="shared" si="49"/>
        <v>3.0837539300000016</v>
      </c>
      <c r="M350">
        <f t="shared" si="50"/>
        <v>0</v>
      </c>
      <c r="N350">
        <f t="shared" si="51"/>
        <v>-0.23549668000000007</v>
      </c>
    </row>
    <row r="351" spans="1:14" x14ac:dyDescent="0.3">
      <c r="A351">
        <v>0.05</v>
      </c>
      <c r="B351">
        <v>0.22</v>
      </c>
      <c r="C351">
        <v>0.14000000000000001</v>
      </c>
      <c r="D351">
        <v>77167</v>
      </c>
      <c r="E351">
        <v>2</v>
      </c>
      <c r="F351">
        <f t="shared" si="44"/>
        <v>1.0999999999999999E-2</v>
      </c>
      <c r="G351">
        <f t="shared" si="45"/>
        <v>0.26551836094703507</v>
      </c>
      <c r="H351">
        <f t="shared" si="46"/>
        <v>5.5000000000000003E-4</v>
      </c>
      <c r="I351">
        <f t="shared" si="47"/>
        <v>2.4199999999999998E-3</v>
      </c>
      <c r="J351">
        <f t="shared" si="48"/>
        <v>1.5400000000000001E-3</v>
      </c>
      <c r="L351">
        <f t="shared" si="49"/>
        <v>3.0837599800000017</v>
      </c>
      <c r="M351">
        <f t="shared" si="50"/>
        <v>2.6619999999999996E-5</v>
      </c>
      <c r="N351">
        <f t="shared" si="51"/>
        <v>-0.23547974000000008</v>
      </c>
    </row>
    <row r="352" spans="1:14" x14ac:dyDescent="0.3">
      <c r="A352">
        <v>0.62</v>
      </c>
      <c r="B352">
        <v>0.85</v>
      </c>
      <c r="C352">
        <v>0.09</v>
      </c>
      <c r="D352">
        <v>77178</v>
      </c>
      <c r="E352">
        <v>2</v>
      </c>
      <c r="F352">
        <f t="shared" si="44"/>
        <v>1.2E-2</v>
      </c>
      <c r="G352">
        <f t="shared" si="45"/>
        <v>1.0559356040971437</v>
      </c>
      <c r="H352">
        <f t="shared" si="46"/>
        <v>7.9900000000000006E-3</v>
      </c>
      <c r="I352">
        <f t="shared" si="47"/>
        <v>1.2620000000000001E-2</v>
      </c>
      <c r="J352">
        <f t="shared" si="48"/>
        <v>2.6199999999999999E-3</v>
      </c>
      <c r="L352">
        <f t="shared" si="49"/>
        <v>3.0838558600000017</v>
      </c>
      <c r="M352">
        <f t="shared" si="50"/>
        <v>1.7806000000000001E-4</v>
      </c>
      <c r="N352">
        <f t="shared" si="51"/>
        <v>-0.23544830000000008</v>
      </c>
    </row>
    <row r="353" spans="1:14" x14ac:dyDescent="0.3">
      <c r="A353">
        <v>0.26</v>
      </c>
      <c r="B353">
        <v>1.42</v>
      </c>
      <c r="C353">
        <v>0.49</v>
      </c>
      <c r="D353">
        <v>77190</v>
      </c>
      <c r="E353">
        <v>2</v>
      </c>
      <c r="F353">
        <f t="shared" si="44"/>
        <v>1.0999999999999999E-2</v>
      </c>
      <c r="G353">
        <f t="shared" si="45"/>
        <v>1.5244999180059013</v>
      </c>
      <c r="H353">
        <f t="shared" si="46"/>
        <v>1.085E-2</v>
      </c>
      <c r="I353">
        <f t="shared" si="47"/>
        <v>2.8240000000000001E-2</v>
      </c>
      <c r="J353">
        <f t="shared" si="48"/>
        <v>8.0099999999999998E-3</v>
      </c>
      <c r="L353">
        <f t="shared" si="49"/>
        <v>3.0839752100000015</v>
      </c>
      <c r="M353">
        <f t="shared" si="50"/>
        <v>4.8870000000000001E-4</v>
      </c>
      <c r="N353">
        <f t="shared" si="51"/>
        <v>-0.23536019000000008</v>
      </c>
    </row>
    <row r="354" spans="1:14" x14ac:dyDescent="0.3">
      <c r="A354">
        <v>1.51</v>
      </c>
      <c r="B354">
        <v>2.54</v>
      </c>
      <c r="C354">
        <v>0</v>
      </c>
      <c r="D354">
        <v>77201</v>
      </c>
      <c r="E354">
        <v>2</v>
      </c>
      <c r="F354">
        <f t="shared" si="44"/>
        <v>1.2E-2</v>
      </c>
      <c r="G354">
        <f t="shared" si="45"/>
        <v>2.9549450079485404</v>
      </c>
      <c r="H354">
        <f t="shared" si="46"/>
        <v>2.8970000000000003E-2</v>
      </c>
      <c r="I354">
        <f t="shared" si="47"/>
        <v>5.8720000000000001E-2</v>
      </c>
      <c r="J354">
        <f t="shared" si="48"/>
        <v>8.0099999999999998E-3</v>
      </c>
      <c r="L354">
        <f t="shared" si="49"/>
        <v>3.0843228500000017</v>
      </c>
      <c r="M354">
        <f t="shared" si="50"/>
        <v>1.1933400000000002E-3</v>
      </c>
      <c r="N354">
        <f t="shared" si="51"/>
        <v>-0.23526407000000008</v>
      </c>
    </row>
    <row r="355" spans="1:14" x14ac:dyDescent="0.3">
      <c r="A355">
        <v>0.57999999999999996</v>
      </c>
      <c r="B355">
        <v>1.49</v>
      </c>
      <c r="C355">
        <v>0.35</v>
      </c>
      <c r="D355">
        <v>77213</v>
      </c>
      <c r="E355">
        <v>2</v>
      </c>
      <c r="F355">
        <f t="shared" si="44"/>
        <v>1.2E-2</v>
      </c>
      <c r="G355">
        <f t="shared" si="45"/>
        <v>1.636765102267274</v>
      </c>
      <c r="H355">
        <f t="shared" si="46"/>
        <v>3.5930000000000004E-2</v>
      </c>
      <c r="I355">
        <f t="shared" si="47"/>
        <v>7.6600000000000001E-2</v>
      </c>
      <c r="J355">
        <f t="shared" si="48"/>
        <v>1.2209999999999999E-2</v>
      </c>
      <c r="L355">
        <f t="shared" si="49"/>
        <v>3.0847540100000019</v>
      </c>
      <c r="M355">
        <f t="shared" si="50"/>
        <v>2.1125400000000004E-3</v>
      </c>
      <c r="N355">
        <f t="shared" si="51"/>
        <v>-0.23511755000000006</v>
      </c>
    </row>
    <row r="356" spans="1:14" x14ac:dyDescent="0.3">
      <c r="A356">
        <v>1.29</v>
      </c>
      <c r="B356">
        <v>2.19</v>
      </c>
      <c r="C356">
        <v>0.22</v>
      </c>
      <c r="D356">
        <v>77225</v>
      </c>
      <c r="E356">
        <v>2</v>
      </c>
      <c r="F356">
        <f t="shared" si="44"/>
        <v>1.3000000000000001E-2</v>
      </c>
      <c r="G356">
        <f t="shared" si="45"/>
        <v>2.5511957980523565</v>
      </c>
      <c r="H356">
        <f t="shared" si="46"/>
        <v>5.2700000000000011E-2</v>
      </c>
      <c r="I356">
        <f t="shared" si="47"/>
        <v>0.10507</v>
      </c>
      <c r="J356">
        <f t="shared" si="48"/>
        <v>1.5069999999999998E-2</v>
      </c>
      <c r="L356">
        <f t="shared" si="49"/>
        <v>3.085439110000002</v>
      </c>
      <c r="M356">
        <f t="shared" si="50"/>
        <v>3.4784500000000006E-3</v>
      </c>
      <c r="N356">
        <f t="shared" si="51"/>
        <v>-0.23492164000000007</v>
      </c>
    </row>
    <row r="357" spans="1:14" x14ac:dyDescent="0.3">
      <c r="A357">
        <v>0.82</v>
      </c>
      <c r="B357">
        <v>2.2999999999999998</v>
      </c>
      <c r="C357">
        <v>0.94</v>
      </c>
      <c r="D357">
        <v>77238</v>
      </c>
      <c r="E357">
        <v>2</v>
      </c>
      <c r="F357">
        <f t="shared" si="44"/>
        <v>1.0999999999999999E-2</v>
      </c>
      <c r="G357">
        <f t="shared" si="45"/>
        <v>2.6164861933516863</v>
      </c>
      <c r="H357">
        <f t="shared" si="46"/>
        <v>6.1720000000000011E-2</v>
      </c>
      <c r="I357">
        <f t="shared" si="47"/>
        <v>0.13036999999999999</v>
      </c>
      <c r="J357">
        <f t="shared" si="48"/>
        <v>2.5409999999999995E-2</v>
      </c>
      <c r="L357">
        <f t="shared" si="49"/>
        <v>3.086118030000002</v>
      </c>
      <c r="M357">
        <f t="shared" si="50"/>
        <v>4.9125200000000001E-3</v>
      </c>
      <c r="N357">
        <f t="shared" si="51"/>
        <v>-0.23464213000000006</v>
      </c>
    </row>
    <row r="358" spans="1:14" x14ac:dyDescent="0.3">
      <c r="A358">
        <v>0.94</v>
      </c>
      <c r="B358">
        <v>2.95</v>
      </c>
      <c r="C358">
        <v>1.4</v>
      </c>
      <c r="D358">
        <v>77249</v>
      </c>
      <c r="E358">
        <v>2</v>
      </c>
      <c r="F358">
        <f t="shared" si="44"/>
        <v>1.0999999999999999E-2</v>
      </c>
      <c r="G358">
        <f t="shared" si="45"/>
        <v>3.3979552675101536</v>
      </c>
      <c r="H358">
        <f t="shared" si="46"/>
        <v>7.2060000000000013E-2</v>
      </c>
      <c r="I358">
        <f t="shared" si="47"/>
        <v>0.16281999999999999</v>
      </c>
      <c r="J358">
        <f t="shared" si="48"/>
        <v>4.0809999999999992E-2</v>
      </c>
      <c r="L358">
        <f t="shared" si="49"/>
        <v>3.0869106900000021</v>
      </c>
      <c r="M358">
        <f t="shared" si="50"/>
        <v>6.70354E-3</v>
      </c>
      <c r="N358">
        <f t="shared" si="51"/>
        <v>-0.23419322000000006</v>
      </c>
    </row>
    <row r="359" spans="1:14" x14ac:dyDescent="0.3">
      <c r="A359">
        <v>1.48</v>
      </c>
      <c r="B359">
        <v>2.46</v>
      </c>
      <c r="C359">
        <v>0.71</v>
      </c>
      <c r="D359">
        <v>77260</v>
      </c>
      <c r="E359">
        <v>2</v>
      </c>
      <c r="F359">
        <f t="shared" si="44"/>
        <v>1.2E-2</v>
      </c>
      <c r="G359">
        <f t="shared" si="45"/>
        <v>2.9573805977587666</v>
      </c>
      <c r="H359">
        <f t="shared" si="46"/>
        <v>8.9820000000000011E-2</v>
      </c>
      <c r="I359">
        <f t="shared" si="47"/>
        <v>0.19233999999999998</v>
      </c>
      <c r="J359">
        <f t="shared" si="48"/>
        <v>4.9329999999999992E-2</v>
      </c>
      <c r="L359">
        <f t="shared" si="49"/>
        <v>3.0879885300000023</v>
      </c>
      <c r="M359">
        <f t="shared" si="50"/>
        <v>9.0116199999999997E-3</v>
      </c>
      <c r="N359">
        <f t="shared" si="51"/>
        <v>-0.23360126000000006</v>
      </c>
    </row>
    <row r="360" spans="1:14" x14ac:dyDescent="0.3">
      <c r="A360">
        <v>1.85</v>
      </c>
      <c r="B360">
        <v>2.72</v>
      </c>
      <c r="C360">
        <v>0.44</v>
      </c>
      <c r="D360">
        <v>77272</v>
      </c>
      <c r="E360">
        <v>2</v>
      </c>
      <c r="F360">
        <f t="shared" si="44"/>
        <v>1.2E-2</v>
      </c>
      <c r="G360">
        <f t="shared" si="45"/>
        <v>3.3188100277057138</v>
      </c>
      <c r="H360">
        <f t="shared" si="46"/>
        <v>0.11202000000000001</v>
      </c>
      <c r="I360">
        <f t="shared" si="47"/>
        <v>0.22497999999999999</v>
      </c>
      <c r="J360">
        <f t="shared" si="48"/>
        <v>5.4609999999999992E-2</v>
      </c>
      <c r="L360">
        <f t="shared" si="49"/>
        <v>3.0893327700000022</v>
      </c>
      <c r="M360">
        <f t="shared" si="50"/>
        <v>1.171138E-2</v>
      </c>
      <c r="N360">
        <f t="shared" si="51"/>
        <v>-0.23294594000000007</v>
      </c>
    </row>
    <row r="361" spans="1:14" x14ac:dyDescent="0.3">
      <c r="A361">
        <v>1.64</v>
      </c>
      <c r="B361">
        <v>2.38</v>
      </c>
      <c r="C361">
        <v>0.35</v>
      </c>
      <c r="D361">
        <v>77284</v>
      </c>
      <c r="E361">
        <v>2</v>
      </c>
      <c r="F361">
        <f t="shared" si="44"/>
        <v>1.4999999999999999E-2</v>
      </c>
      <c r="G361">
        <f t="shared" si="45"/>
        <v>2.9114429412234752</v>
      </c>
      <c r="H361">
        <f t="shared" si="46"/>
        <v>0.13662000000000002</v>
      </c>
      <c r="I361">
        <f t="shared" si="47"/>
        <v>0.26067999999999997</v>
      </c>
      <c r="J361">
        <f t="shared" si="48"/>
        <v>5.985999999999999E-2</v>
      </c>
      <c r="L361">
        <f t="shared" si="49"/>
        <v>3.0913820700000021</v>
      </c>
      <c r="M361">
        <f t="shared" si="50"/>
        <v>1.5621579999999999E-2</v>
      </c>
      <c r="N361">
        <f t="shared" si="51"/>
        <v>-0.23204804000000007</v>
      </c>
    </row>
    <row r="362" spans="1:14" x14ac:dyDescent="0.3">
      <c r="A362">
        <v>2.58</v>
      </c>
      <c r="B362">
        <v>3.73</v>
      </c>
      <c r="C362">
        <v>0.32</v>
      </c>
      <c r="D362">
        <v>77299</v>
      </c>
      <c r="E362">
        <v>2</v>
      </c>
      <c r="F362">
        <f t="shared" si="44"/>
        <v>0.01</v>
      </c>
      <c r="G362">
        <f t="shared" si="45"/>
        <v>4.5466141248185998</v>
      </c>
      <c r="H362">
        <f t="shared" si="46"/>
        <v>0.16242000000000001</v>
      </c>
      <c r="I362">
        <f t="shared" si="47"/>
        <v>0.29797999999999997</v>
      </c>
      <c r="J362">
        <f t="shared" si="48"/>
        <v>6.3059999999999991E-2</v>
      </c>
      <c r="L362">
        <f t="shared" si="49"/>
        <v>3.0930062700000023</v>
      </c>
      <c r="M362">
        <f t="shared" si="50"/>
        <v>1.8601380000000001E-2</v>
      </c>
      <c r="N362">
        <f t="shared" si="51"/>
        <v>-0.23141744000000006</v>
      </c>
    </row>
    <row r="363" spans="1:14" x14ac:dyDescent="0.3">
      <c r="A363">
        <v>2.93</v>
      </c>
      <c r="B363">
        <v>4.74</v>
      </c>
      <c r="C363">
        <v>1.17</v>
      </c>
      <c r="D363">
        <v>77309</v>
      </c>
      <c r="E363">
        <v>2</v>
      </c>
      <c r="F363">
        <f t="shared" si="44"/>
        <v>1.2E-2</v>
      </c>
      <c r="G363">
        <f t="shared" si="45"/>
        <v>5.6939792763936188</v>
      </c>
      <c r="H363">
        <f t="shared" si="46"/>
        <v>0.19758000000000001</v>
      </c>
      <c r="I363">
        <f t="shared" si="47"/>
        <v>0.35485999999999995</v>
      </c>
      <c r="J363">
        <f t="shared" si="48"/>
        <v>7.7099999999999988E-2</v>
      </c>
      <c r="L363">
        <f t="shared" si="49"/>
        <v>3.0953772300000022</v>
      </c>
      <c r="M363">
        <f t="shared" si="50"/>
        <v>2.28597E-2</v>
      </c>
      <c r="N363">
        <f t="shared" si="51"/>
        <v>-0.23049224000000007</v>
      </c>
    </row>
    <row r="364" spans="1:14" x14ac:dyDescent="0.3">
      <c r="A364">
        <v>3.56</v>
      </c>
      <c r="B364">
        <v>5.9</v>
      </c>
      <c r="C364">
        <v>1.35</v>
      </c>
      <c r="D364">
        <v>77321</v>
      </c>
      <c r="E364">
        <v>2</v>
      </c>
      <c r="F364">
        <f t="shared" si="44"/>
        <v>1.3000000000000001E-2</v>
      </c>
      <c r="G364">
        <f t="shared" si="45"/>
        <v>7.0218302457407784</v>
      </c>
      <c r="H364">
        <f t="shared" si="46"/>
        <v>0.24386000000000002</v>
      </c>
      <c r="I364">
        <f t="shared" si="47"/>
        <v>0.43155999999999994</v>
      </c>
      <c r="J364">
        <f t="shared" si="48"/>
        <v>9.4649999999999984E-2</v>
      </c>
      <c r="L364">
        <f t="shared" si="49"/>
        <v>3.0985474100000023</v>
      </c>
      <c r="M364">
        <f t="shared" si="50"/>
        <v>2.8469979999999999E-2</v>
      </c>
      <c r="N364">
        <f t="shared" si="51"/>
        <v>-0.22926179000000008</v>
      </c>
    </row>
    <row r="365" spans="1:14" x14ac:dyDescent="0.3">
      <c r="A365">
        <v>4.03</v>
      </c>
      <c r="B365">
        <v>5.05</v>
      </c>
      <c r="C365">
        <v>0.79</v>
      </c>
      <c r="D365">
        <v>77334</v>
      </c>
      <c r="E365">
        <v>2</v>
      </c>
      <c r="F365">
        <f t="shared" si="44"/>
        <v>1.2E-2</v>
      </c>
      <c r="G365">
        <f t="shared" si="45"/>
        <v>6.5090321861241396</v>
      </c>
      <c r="H365">
        <f t="shared" si="46"/>
        <v>0.29222000000000004</v>
      </c>
      <c r="I365">
        <f t="shared" si="47"/>
        <v>0.49215999999999993</v>
      </c>
      <c r="J365">
        <f t="shared" si="48"/>
        <v>0.10412999999999999</v>
      </c>
      <c r="L365">
        <f t="shared" si="49"/>
        <v>3.1020540500000022</v>
      </c>
      <c r="M365">
        <f t="shared" si="50"/>
        <v>3.4375900000000001E-2</v>
      </c>
      <c r="N365">
        <f t="shared" si="51"/>
        <v>-0.22801223000000007</v>
      </c>
    </row>
    <row r="366" spans="1:14" x14ac:dyDescent="0.3">
      <c r="A366">
        <v>5.16</v>
      </c>
      <c r="B366">
        <v>6.28</v>
      </c>
      <c r="C366">
        <v>-0.28999999999999998</v>
      </c>
      <c r="D366">
        <v>77346</v>
      </c>
      <c r="E366">
        <v>2</v>
      </c>
      <c r="F366">
        <f t="shared" si="44"/>
        <v>1.3000000000000001E-2</v>
      </c>
      <c r="G366">
        <f t="shared" si="45"/>
        <v>8.1331482219371853</v>
      </c>
      <c r="H366">
        <f t="shared" si="46"/>
        <v>0.35930000000000006</v>
      </c>
      <c r="I366">
        <f t="shared" si="47"/>
        <v>0.57379999999999998</v>
      </c>
      <c r="J366">
        <f t="shared" si="48"/>
        <v>0.10035999999999999</v>
      </c>
      <c r="L366">
        <f t="shared" si="49"/>
        <v>3.106724950000002</v>
      </c>
      <c r="M366">
        <f t="shared" si="50"/>
        <v>4.1835299999999999E-2</v>
      </c>
      <c r="N366">
        <f t="shared" si="51"/>
        <v>-0.22670755000000006</v>
      </c>
    </row>
    <row r="367" spans="1:14" x14ac:dyDescent="0.3">
      <c r="A367">
        <v>5.97</v>
      </c>
      <c r="B367">
        <v>7.55</v>
      </c>
      <c r="C367">
        <v>-0.25</v>
      </c>
      <c r="D367">
        <v>77359</v>
      </c>
      <c r="E367">
        <v>2</v>
      </c>
      <c r="F367">
        <f t="shared" si="44"/>
        <v>0.01</v>
      </c>
      <c r="G367">
        <f t="shared" si="45"/>
        <v>9.6283903119888112</v>
      </c>
      <c r="H367">
        <f t="shared" si="46"/>
        <v>0.41900000000000004</v>
      </c>
      <c r="I367">
        <f t="shared" si="47"/>
        <v>0.64929999999999999</v>
      </c>
      <c r="J367">
        <f t="shared" si="48"/>
        <v>9.7859999999999989E-2</v>
      </c>
      <c r="L367">
        <f t="shared" si="49"/>
        <v>3.110914950000002</v>
      </c>
      <c r="M367">
        <f t="shared" si="50"/>
        <v>4.8328299999999998E-2</v>
      </c>
      <c r="N367">
        <f t="shared" si="51"/>
        <v>-0.22572895000000007</v>
      </c>
    </row>
    <row r="368" spans="1:14" x14ac:dyDescent="0.3">
      <c r="A368">
        <v>8.73</v>
      </c>
      <c r="B368">
        <v>9.02</v>
      </c>
      <c r="C368">
        <v>-2.5499999999999998</v>
      </c>
      <c r="D368">
        <v>77369</v>
      </c>
      <c r="E368">
        <v>2</v>
      </c>
      <c r="F368">
        <f t="shared" si="44"/>
        <v>1.0999999999999999E-2</v>
      </c>
      <c r="G368">
        <f t="shared" si="45"/>
        <v>12.809207625766708</v>
      </c>
      <c r="H368">
        <f t="shared" si="46"/>
        <v>0.5150300000000001</v>
      </c>
      <c r="I368">
        <f t="shared" si="47"/>
        <v>0.74851999999999996</v>
      </c>
      <c r="J368">
        <f t="shared" si="48"/>
        <v>6.9809999999999997E-2</v>
      </c>
      <c r="L368">
        <f t="shared" si="49"/>
        <v>3.1165802800000018</v>
      </c>
      <c r="M368">
        <f t="shared" si="50"/>
        <v>5.6562019999999998E-2</v>
      </c>
      <c r="N368">
        <f t="shared" si="51"/>
        <v>-0.22496104000000006</v>
      </c>
    </row>
    <row r="369" spans="1:14" x14ac:dyDescent="0.3">
      <c r="A369">
        <v>8.33</v>
      </c>
      <c r="B369">
        <v>10.37</v>
      </c>
      <c r="C369">
        <v>-3.17</v>
      </c>
      <c r="D369">
        <v>77380</v>
      </c>
      <c r="E369">
        <v>2</v>
      </c>
      <c r="F369">
        <f t="shared" si="44"/>
        <v>1.2E-2</v>
      </c>
      <c r="G369">
        <f t="shared" si="45"/>
        <v>13.673869240269925</v>
      </c>
      <c r="H369">
        <f t="shared" si="46"/>
        <v>0.61499000000000015</v>
      </c>
      <c r="I369">
        <f t="shared" si="47"/>
        <v>0.87295999999999996</v>
      </c>
      <c r="J369">
        <f t="shared" si="48"/>
        <v>3.177E-2</v>
      </c>
      <c r="L369">
        <f t="shared" si="49"/>
        <v>3.1239601600000015</v>
      </c>
      <c r="M369">
        <f t="shared" si="50"/>
        <v>6.7037539999999993E-2</v>
      </c>
      <c r="N369">
        <f t="shared" si="51"/>
        <v>-0.22457980000000005</v>
      </c>
    </row>
    <row r="370" spans="1:14" x14ac:dyDescent="0.3">
      <c r="A370">
        <v>7.37</v>
      </c>
      <c r="B370">
        <v>13.51</v>
      </c>
      <c r="C370">
        <v>-3.32</v>
      </c>
      <c r="D370">
        <v>77392</v>
      </c>
      <c r="E370">
        <v>2</v>
      </c>
      <c r="F370">
        <f t="shared" si="44"/>
        <v>1.2E-2</v>
      </c>
      <c r="G370">
        <f t="shared" si="45"/>
        <v>15.743551060672431</v>
      </c>
      <c r="H370">
        <f t="shared" si="46"/>
        <v>0.70343000000000011</v>
      </c>
      <c r="I370">
        <f t="shared" si="47"/>
        <v>1.03508</v>
      </c>
      <c r="J370">
        <f t="shared" si="48"/>
        <v>-8.0700000000000008E-3</v>
      </c>
      <c r="L370">
        <f t="shared" si="49"/>
        <v>3.1324013200000014</v>
      </c>
      <c r="M370">
        <f t="shared" si="50"/>
        <v>7.9458499999999987E-2</v>
      </c>
      <c r="N370">
        <f t="shared" si="51"/>
        <v>-0.22467664000000004</v>
      </c>
    </row>
    <row r="371" spans="1:14" x14ac:dyDescent="0.3">
      <c r="A371">
        <v>3.33</v>
      </c>
      <c r="B371">
        <v>15.53</v>
      </c>
      <c r="C371">
        <v>-2.74</v>
      </c>
      <c r="D371">
        <v>77404</v>
      </c>
      <c r="E371">
        <v>2</v>
      </c>
      <c r="F371">
        <f t="shared" si="44"/>
        <v>1.3000000000000001E-2</v>
      </c>
      <c r="G371">
        <f t="shared" si="45"/>
        <v>16.117611485576887</v>
      </c>
      <c r="H371">
        <f t="shared" si="46"/>
        <v>0.74672000000000016</v>
      </c>
      <c r="I371">
        <f t="shared" si="47"/>
        <v>1.2369699999999999</v>
      </c>
      <c r="J371">
        <f t="shared" si="48"/>
        <v>-4.3690000000000007E-2</v>
      </c>
      <c r="L371">
        <f t="shared" si="49"/>
        <v>3.1421086800000015</v>
      </c>
      <c r="M371">
        <f t="shared" si="50"/>
        <v>9.5539109999999983E-2</v>
      </c>
      <c r="N371">
        <f t="shared" si="51"/>
        <v>-0.22524461000000004</v>
      </c>
    </row>
    <row r="372" spans="1:14" x14ac:dyDescent="0.3">
      <c r="A372">
        <v>2.34</v>
      </c>
      <c r="B372">
        <v>12.35</v>
      </c>
      <c r="C372">
        <v>-0.8</v>
      </c>
      <c r="D372">
        <v>77417</v>
      </c>
      <c r="E372">
        <v>2</v>
      </c>
      <c r="F372">
        <f t="shared" si="44"/>
        <v>1.0999999999999999E-2</v>
      </c>
      <c r="G372">
        <f t="shared" si="45"/>
        <v>12.595161769504985</v>
      </c>
      <c r="H372">
        <f t="shared" si="46"/>
        <v>0.77246000000000015</v>
      </c>
      <c r="I372">
        <f t="shared" si="47"/>
        <v>1.3728199999999999</v>
      </c>
      <c r="J372">
        <f t="shared" si="48"/>
        <v>-5.2490000000000009E-2</v>
      </c>
      <c r="L372">
        <f t="shared" si="49"/>
        <v>3.1506057400000014</v>
      </c>
      <c r="M372">
        <f t="shared" si="50"/>
        <v>0.11064012999999998</v>
      </c>
      <c r="N372">
        <f t="shared" si="51"/>
        <v>-0.22582200000000005</v>
      </c>
    </row>
    <row r="373" spans="1:14" x14ac:dyDescent="0.3">
      <c r="A373">
        <v>1.5</v>
      </c>
      <c r="B373">
        <v>13.85</v>
      </c>
      <c r="C373">
        <v>-1.65</v>
      </c>
      <c r="D373">
        <v>77428</v>
      </c>
      <c r="E373">
        <v>2</v>
      </c>
      <c r="F373">
        <f t="shared" si="44"/>
        <v>1.2E-2</v>
      </c>
      <c r="G373">
        <f t="shared" si="45"/>
        <v>14.02836412415931</v>
      </c>
      <c r="H373">
        <f t="shared" si="46"/>
        <v>0.79046000000000016</v>
      </c>
      <c r="I373">
        <f t="shared" si="47"/>
        <v>1.5390199999999998</v>
      </c>
      <c r="J373">
        <f t="shared" si="48"/>
        <v>-7.2290000000000007E-2</v>
      </c>
      <c r="L373">
        <f t="shared" si="49"/>
        <v>3.1600912600000015</v>
      </c>
      <c r="M373">
        <f t="shared" si="50"/>
        <v>0.12910836999999997</v>
      </c>
      <c r="N373">
        <f t="shared" si="51"/>
        <v>-0.22668948000000005</v>
      </c>
    </row>
    <row r="374" spans="1:14" x14ac:dyDescent="0.3">
      <c r="A374">
        <v>9.31</v>
      </c>
      <c r="B374">
        <v>14.33</v>
      </c>
      <c r="C374">
        <v>-1.06</v>
      </c>
      <c r="D374">
        <v>77440</v>
      </c>
      <c r="E374">
        <v>2</v>
      </c>
      <c r="F374">
        <f t="shared" si="44"/>
        <v>1.0999999999999999E-2</v>
      </c>
      <c r="G374">
        <f t="shared" si="45"/>
        <v>17.121582870751176</v>
      </c>
      <c r="H374">
        <f t="shared" si="46"/>
        <v>0.89287000000000016</v>
      </c>
      <c r="I374">
        <f t="shared" si="47"/>
        <v>1.6966499999999998</v>
      </c>
      <c r="J374">
        <f t="shared" si="48"/>
        <v>-8.3950000000000011E-2</v>
      </c>
      <c r="L374">
        <f t="shared" si="49"/>
        <v>3.1699128300000017</v>
      </c>
      <c r="M374">
        <f t="shared" si="50"/>
        <v>0.14777151999999996</v>
      </c>
      <c r="N374">
        <f t="shared" si="51"/>
        <v>-0.22761293000000005</v>
      </c>
    </row>
    <row r="375" spans="1:14" x14ac:dyDescent="0.3">
      <c r="A375">
        <v>16.87</v>
      </c>
      <c r="B375">
        <v>14.63</v>
      </c>
      <c r="C375">
        <v>-0.54</v>
      </c>
      <c r="D375">
        <v>77451</v>
      </c>
      <c r="E375">
        <v>2</v>
      </c>
      <c r="F375">
        <f t="shared" si="44"/>
        <v>1.2E-2</v>
      </c>
      <c r="G375">
        <f t="shared" si="45"/>
        <v>22.33663806395224</v>
      </c>
      <c r="H375">
        <f t="shared" si="46"/>
        <v>1.0953100000000002</v>
      </c>
      <c r="I375">
        <f t="shared" si="47"/>
        <v>1.8722099999999997</v>
      </c>
      <c r="J375">
        <f t="shared" si="48"/>
        <v>-9.043000000000001E-2</v>
      </c>
      <c r="L375">
        <f t="shared" si="49"/>
        <v>3.1830565500000016</v>
      </c>
      <c r="M375">
        <f t="shared" si="50"/>
        <v>0.17023803999999995</v>
      </c>
      <c r="N375">
        <f t="shared" si="51"/>
        <v>-0.22869809000000005</v>
      </c>
    </row>
    <row r="376" spans="1:14" x14ac:dyDescent="0.3">
      <c r="A376">
        <v>21.45</v>
      </c>
      <c r="B376">
        <v>8.51</v>
      </c>
      <c r="C376">
        <v>-0.21</v>
      </c>
      <c r="D376">
        <v>77463</v>
      </c>
      <c r="E376">
        <v>2</v>
      </c>
      <c r="F376">
        <f t="shared" si="44"/>
        <v>1.2E-2</v>
      </c>
      <c r="G376">
        <f t="shared" si="45"/>
        <v>23.07740670006056</v>
      </c>
      <c r="H376">
        <f t="shared" si="46"/>
        <v>1.3527100000000003</v>
      </c>
      <c r="I376">
        <f t="shared" si="47"/>
        <v>1.9743299999999997</v>
      </c>
      <c r="J376">
        <f t="shared" si="48"/>
        <v>-9.2950000000000005E-2</v>
      </c>
      <c r="L376">
        <f t="shared" si="49"/>
        <v>3.1992890700000016</v>
      </c>
      <c r="M376">
        <f t="shared" si="50"/>
        <v>0.19392999999999994</v>
      </c>
      <c r="N376">
        <f t="shared" si="51"/>
        <v>-0.22981349000000004</v>
      </c>
    </row>
    <row r="377" spans="1:14" x14ac:dyDescent="0.3">
      <c r="A377">
        <v>25.51</v>
      </c>
      <c r="B377">
        <v>-19.670000000000002</v>
      </c>
      <c r="C377">
        <v>-3.46</v>
      </c>
      <c r="D377">
        <v>77475</v>
      </c>
      <c r="E377">
        <v>2</v>
      </c>
      <c r="F377">
        <f t="shared" si="44"/>
        <v>1.3000000000000001E-2</v>
      </c>
      <c r="G377">
        <f t="shared" si="45"/>
        <v>32.398157355010177</v>
      </c>
      <c r="H377">
        <f t="shared" si="46"/>
        <v>1.6843400000000004</v>
      </c>
      <c r="I377">
        <f t="shared" si="47"/>
        <v>1.7186199999999996</v>
      </c>
      <c r="J377">
        <f t="shared" si="48"/>
        <v>-0.13793</v>
      </c>
      <c r="L377">
        <f t="shared" si="49"/>
        <v>3.2211854900000016</v>
      </c>
      <c r="M377">
        <f t="shared" si="50"/>
        <v>0.21627205999999993</v>
      </c>
      <c r="N377">
        <f t="shared" si="51"/>
        <v>-0.23160658000000003</v>
      </c>
    </row>
    <row r="378" spans="1:14" x14ac:dyDescent="0.3">
      <c r="A378">
        <v>10.4</v>
      </c>
      <c r="B378">
        <v>-5.99</v>
      </c>
      <c r="C378">
        <v>-2.5</v>
      </c>
      <c r="D378">
        <v>77488</v>
      </c>
      <c r="E378">
        <v>2</v>
      </c>
      <c r="F378">
        <f t="shared" si="44"/>
        <v>1.0999999999999999E-2</v>
      </c>
      <c r="G378">
        <f t="shared" si="45"/>
        <v>12.259286276125541</v>
      </c>
      <c r="H378">
        <f t="shared" si="46"/>
        <v>1.7987400000000004</v>
      </c>
      <c r="I378">
        <f t="shared" si="47"/>
        <v>1.6527299999999996</v>
      </c>
      <c r="J378">
        <f t="shared" si="48"/>
        <v>-0.16542999999999999</v>
      </c>
      <c r="L378">
        <f t="shared" si="49"/>
        <v>3.2409716300000015</v>
      </c>
      <c r="M378">
        <f t="shared" si="50"/>
        <v>0.23445208999999992</v>
      </c>
      <c r="N378">
        <f t="shared" si="51"/>
        <v>-0.23342631000000003</v>
      </c>
    </row>
    <row r="379" spans="1:14" x14ac:dyDescent="0.3">
      <c r="A379">
        <v>18.079999999999998</v>
      </c>
      <c r="B379">
        <v>-1.52</v>
      </c>
      <c r="C379">
        <v>-0.47</v>
      </c>
      <c r="D379">
        <v>77499</v>
      </c>
      <c r="E379">
        <v>2</v>
      </c>
      <c r="F379">
        <f t="shared" si="44"/>
        <v>1.6E-2</v>
      </c>
      <c r="G379">
        <f t="shared" si="45"/>
        <v>18.149867768113349</v>
      </c>
      <c r="H379">
        <f t="shared" si="46"/>
        <v>2.0880200000000002</v>
      </c>
      <c r="I379">
        <f t="shared" si="47"/>
        <v>1.6284099999999997</v>
      </c>
      <c r="J379">
        <f t="shared" si="48"/>
        <v>-0.17294999999999999</v>
      </c>
      <c r="L379">
        <f t="shared" si="49"/>
        <v>3.2743799500000015</v>
      </c>
      <c r="M379">
        <f t="shared" si="50"/>
        <v>0.2605066499999999</v>
      </c>
      <c r="N379">
        <f t="shared" si="51"/>
        <v>-0.23619351000000002</v>
      </c>
    </row>
    <row r="380" spans="1:14" x14ac:dyDescent="0.3">
      <c r="A380">
        <v>18.170000000000002</v>
      </c>
      <c r="B380">
        <v>4.55</v>
      </c>
      <c r="C380">
        <v>0.69</v>
      </c>
      <c r="D380">
        <v>77515</v>
      </c>
      <c r="E380">
        <v>2</v>
      </c>
      <c r="F380">
        <f t="shared" si="44"/>
        <v>1.3000000000000001E-2</v>
      </c>
      <c r="G380">
        <f t="shared" si="45"/>
        <v>18.743732285753552</v>
      </c>
      <c r="H380">
        <f t="shared" si="46"/>
        <v>2.32423</v>
      </c>
      <c r="I380">
        <f t="shared" si="47"/>
        <v>1.6875599999999997</v>
      </c>
      <c r="J380">
        <f t="shared" si="48"/>
        <v>-0.16397999999999999</v>
      </c>
      <c r="L380">
        <f t="shared" si="49"/>
        <v>3.3045949400000016</v>
      </c>
      <c r="M380">
        <f t="shared" si="50"/>
        <v>0.28244492999999987</v>
      </c>
      <c r="N380">
        <f t="shared" si="51"/>
        <v>-0.23832525000000002</v>
      </c>
    </row>
    <row r="381" spans="1:14" x14ac:dyDescent="0.3">
      <c r="A381">
        <v>16.98</v>
      </c>
      <c r="B381">
        <v>3.53</v>
      </c>
      <c r="C381">
        <v>0.04</v>
      </c>
      <c r="D381">
        <v>77528</v>
      </c>
      <c r="E381">
        <v>2</v>
      </c>
      <c r="F381">
        <f t="shared" si="44"/>
        <v>1.0999999999999999E-2</v>
      </c>
      <c r="G381">
        <f t="shared" si="45"/>
        <v>17.343093726322302</v>
      </c>
      <c r="H381">
        <f t="shared" si="46"/>
        <v>2.5110100000000002</v>
      </c>
      <c r="I381">
        <f t="shared" si="47"/>
        <v>1.7263899999999996</v>
      </c>
      <c r="J381">
        <f t="shared" si="48"/>
        <v>-0.16353999999999999</v>
      </c>
      <c r="L381">
        <f t="shared" si="49"/>
        <v>3.3322160500000018</v>
      </c>
      <c r="M381">
        <f t="shared" si="50"/>
        <v>0.30143521999999989</v>
      </c>
      <c r="N381">
        <f t="shared" si="51"/>
        <v>-0.24012419000000002</v>
      </c>
    </row>
    <row r="382" spans="1:14" x14ac:dyDescent="0.3">
      <c r="A382">
        <v>12.67</v>
      </c>
      <c r="B382">
        <v>-1.98</v>
      </c>
      <c r="C382">
        <v>0.28999999999999998</v>
      </c>
      <c r="D382">
        <v>77539</v>
      </c>
      <c r="E382">
        <v>2</v>
      </c>
      <c r="F382">
        <f t="shared" si="44"/>
        <v>1.0999999999999999E-2</v>
      </c>
      <c r="G382">
        <f t="shared" si="45"/>
        <v>12.827057339857806</v>
      </c>
      <c r="H382">
        <f t="shared" si="46"/>
        <v>2.6503800000000002</v>
      </c>
      <c r="I382">
        <f t="shared" si="47"/>
        <v>1.7046099999999997</v>
      </c>
      <c r="J382">
        <f t="shared" si="48"/>
        <v>-0.16034999999999999</v>
      </c>
      <c r="L382">
        <f t="shared" si="49"/>
        <v>3.3613702300000017</v>
      </c>
      <c r="M382">
        <f t="shared" si="50"/>
        <v>0.3201859299999999</v>
      </c>
      <c r="N382">
        <f t="shared" si="51"/>
        <v>-0.24188804000000003</v>
      </c>
    </row>
    <row r="383" spans="1:14" x14ac:dyDescent="0.3">
      <c r="A383">
        <v>11.79</v>
      </c>
      <c r="B383">
        <v>-3.36</v>
      </c>
      <c r="C383">
        <v>0.35</v>
      </c>
      <c r="D383">
        <v>77550</v>
      </c>
      <c r="E383">
        <v>2</v>
      </c>
      <c r="F383">
        <f t="shared" si="44"/>
        <v>1.0999999999999999E-2</v>
      </c>
      <c r="G383">
        <f t="shared" si="45"/>
        <v>12.264428237794048</v>
      </c>
      <c r="H383">
        <f t="shared" si="46"/>
        <v>2.7800700000000003</v>
      </c>
      <c r="I383">
        <f t="shared" si="47"/>
        <v>1.6676499999999996</v>
      </c>
      <c r="J383">
        <f t="shared" si="48"/>
        <v>-0.1565</v>
      </c>
      <c r="L383">
        <f t="shared" si="49"/>
        <v>3.3919510000000015</v>
      </c>
      <c r="M383">
        <f t="shared" si="50"/>
        <v>0.3385300799999999</v>
      </c>
      <c r="N383">
        <f t="shared" si="51"/>
        <v>-0.24360954000000001</v>
      </c>
    </row>
    <row r="384" spans="1:14" x14ac:dyDescent="0.3">
      <c r="A384">
        <v>11.57</v>
      </c>
      <c r="B384">
        <v>-3.53</v>
      </c>
      <c r="C384">
        <v>0.19</v>
      </c>
      <c r="D384">
        <v>77561</v>
      </c>
      <c r="E384">
        <v>2</v>
      </c>
      <c r="F384">
        <f t="shared" si="44"/>
        <v>1.3000000000000001E-2</v>
      </c>
      <c r="G384">
        <f t="shared" si="45"/>
        <v>12.098012233420828</v>
      </c>
      <c r="H384">
        <f t="shared" si="46"/>
        <v>2.9304800000000002</v>
      </c>
      <c r="I384">
        <f t="shared" si="47"/>
        <v>1.6217599999999996</v>
      </c>
      <c r="J384">
        <f t="shared" si="48"/>
        <v>-0.15403</v>
      </c>
      <c r="L384">
        <f t="shared" si="49"/>
        <v>3.4300472400000013</v>
      </c>
      <c r="M384">
        <f t="shared" si="50"/>
        <v>0.35961295999999987</v>
      </c>
      <c r="N384">
        <f t="shared" si="51"/>
        <v>-0.24561193000000001</v>
      </c>
    </row>
    <row r="385" spans="1:14" x14ac:dyDescent="0.3">
      <c r="A385">
        <v>11.69</v>
      </c>
      <c r="B385">
        <v>-2.58</v>
      </c>
      <c r="C385">
        <v>-0.05</v>
      </c>
      <c r="D385">
        <v>77574</v>
      </c>
      <c r="E385">
        <v>2</v>
      </c>
      <c r="F385">
        <f t="shared" si="44"/>
        <v>1.2E-2</v>
      </c>
      <c r="G385">
        <f t="shared" si="45"/>
        <v>11.971424309579874</v>
      </c>
      <c r="H385">
        <f t="shared" si="46"/>
        <v>3.0707600000000004</v>
      </c>
      <c r="I385">
        <f t="shared" si="47"/>
        <v>1.5907999999999995</v>
      </c>
      <c r="J385">
        <f t="shared" si="48"/>
        <v>-0.15462999999999999</v>
      </c>
      <c r="L385">
        <f t="shared" si="49"/>
        <v>3.4668963600000011</v>
      </c>
      <c r="M385">
        <f t="shared" si="50"/>
        <v>0.37870255999999985</v>
      </c>
      <c r="N385">
        <f t="shared" si="51"/>
        <v>-0.24746749000000001</v>
      </c>
    </row>
    <row r="386" spans="1:14" x14ac:dyDescent="0.3">
      <c r="A386">
        <v>11.96</v>
      </c>
      <c r="B386">
        <v>-0.71</v>
      </c>
      <c r="C386">
        <v>-0.64</v>
      </c>
      <c r="D386">
        <v>77586</v>
      </c>
      <c r="E386">
        <v>2</v>
      </c>
      <c r="F386">
        <f t="shared" si="44"/>
        <v>1.2E-2</v>
      </c>
      <c r="G386">
        <f t="shared" si="45"/>
        <v>11.998137355439802</v>
      </c>
      <c r="H386">
        <f t="shared" si="46"/>
        <v>3.2142800000000005</v>
      </c>
      <c r="I386">
        <f t="shared" si="47"/>
        <v>1.5822799999999995</v>
      </c>
      <c r="J386">
        <f t="shared" si="48"/>
        <v>-0.16230999999999998</v>
      </c>
      <c r="L386">
        <f t="shared" si="49"/>
        <v>3.5054677200000013</v>
      </c>
      <c r="M386">
        <f t="shared" si="50"/>
        <v>0.39768991999999986</v>
      </c>
      <c r="N386">
        <f t="shared" si="51"/>
        <v>-0.24941521</v>
      </c>
    </row>
    <row r="387" spans="1:14" x14ac:dyDescent="0.3">
      <c r="A387">
        <v>11.69</v>
      </c>
      <c r="B387">
        <v>-0.88</v>
      </c>
      <c r="C387">
        <v>-0.92</v>
      </c>
      <c r="D387">
        <v>77598</v>
      </c>
      <c r="E387">
        <v>2</v>
      </c>
      <c r="F387">
        <f t="shared" si="44"/>
        <v>1.0999999999999999E-2</v>
      </c>
      <c r="G387">
        <f t="shared" si="45"/>
        <v>11.759119865023912</v>
      </c>
      <c r="H387">
        <f t="shared" si="46"/>
        <v>3.3428700000000005</v>
      </c>
      <c r="I387">
        <f t="shared" si="47"/>
        <v>1.5725999999999996</v>
      </c>
      <c r="J387">
        <f t="shared" si="48"/>
        <v>-0.17242999999999997</v>
      </c>
      <c r="L387">
        <f t="shared" si="49"/>
        <v>3.5422392900000013</v>
      </c>
      <c r="M387">
        <f t="shared" si="50"/>
        <v>0.41498851999999986</v>
      </c>
      <c r="N387">
        <f t="shared" si="51"/>
        <v>-0.25131194000000001</v>
      </c>
    </row>
    <row r="388" spans="1:14" x14ac:dyDescent="0.3">
      <c r="A388">
        <v>11.09</v>
      </c>
      <c r="B388">
        <v>-0.9</v>
      </c>
      <c r="C388">
        <v>-1.0900000000000001</v>
      </c>
      <c r="D388">
        <v>77609</v>
      </c>
      <c r="E388">
        <v>2</v>
      </c>
      <c r="F388">
        <f t="shared" ref="F388:F451" si="52">(D389-D388)*10^-3</f>
        <v>1.2E-2</v>
      </c>
      <c r="G388">
        <f t="shared" ref="G388:G451" si="53">SQRT(A388^2+B388^2+C388^2)</f>
        <v>11.179722715702747</v>
      </c>
      <c r="H388">
        <f t="shared" ref="H388:H451" si="54">IF(AND($R$2&lt;$A387,$A387&lt;$Q$2),IF(AND($R$2&lt;$A388,$A388&lt;$Q$2),IF(AND($R$2&lt;$A389,$A389&lt;$Q$2),0,H387+A388*($F388)),H387+A388*($F388)),H387+A388*($F388))</f>
        <v>3.4759500000000005</v>
      </c>
      <c r="I388">
        <f t="shared" ref="I388:I451" si="55">IF(AND($R$2&lt;$A387,$A387&lt;$Q$2),IF(AND($R$2&lt;$A388,$A388&lt;$Q$2),IF(AND($R$2&lt;$A389,$A389&lt;$Q$2),0,I387+B388*($F388)),I387+B388*($F388)),I387+B388*($F388))</f>
        <v>1.5617999999999996</v>
      </c>
      <c r="J388">
        <f t="shared" ref="J388:J451" si="56">IF(AND($R$2&lt;$A387,$A387&lt;$Q$2),IF(AND($R$2&lt;$A388,$A388&lt;$Q$2),IF(AND($R$2&lt;$A389,$A389&lt;$Q$2),0,J387+C388*($F388)),J387+C388*($F388)),J387+C388*($F388))</f>
        <v>-0.18550999999999998</v>
      </c>
      <c r="L388">
        <f t="shared" ref="L388:L451" si="57">L387+H388*($F388)</f>
        <v>3.5839506900000013</v>
      </c>
      <c r="M388">
        <f t="shared" ref="M388:M451" si="58">IF(AND($R$2&lt;$A387,$A387&lt;$Q$2),IF(AND($R$2&lt;$A388,$A388&lt;$Q$2),IF(AND($R$2&lt;$A389,$A389&lt;$Q$2),0,M387+I388*($F388)),M387+I388*($F388)),M387+I388*($F388))</f>
        <v>0.43373011999999989</v>
      </c>
      <c r="N388">
        <f t="shared" ref="N388:N451" si="59">N387+J388*($F388)</f>
        <v>-0.25353806000000001</v>
      </c>
    </row>
    <row r="389" spans="1:14" x14ac:dyDescent="0.3">
      <c r="A389">
        <v>10.83</v>
      </c>
      <c r="B389">
        <v>-0.42</v>
      </c>
      <c r="C389">
        <v>-1.1299999999999999</v>
      </c>
      <c r="D389">
        <v>77621</v>
      </c>
      <c r="E389">
        <v>2</v>
      </c>
      <c r="F389">
        <f t="shared" si="52"/>
        <v>1.2E-2</v>
      </c>
      <c r="G389">
        <f t="shared" si="53"/>
        <v>10.896889464429746</v>
      </c>
      <c r="H389">
        <f t="shared" si="54"/>
        <v>3.6059100000000006</v>
      </c>
      <c r="I389">
        <f t="shared" si="55"/>
        <v>1.5567599999999997</v>
      </c>
      <c r="J389">
        <f t="shared" si="56"/>
        <v>-0.19906999999999997</v>
      </c>
      <c r="L389">
        <f t="shared" si="57"/>
        <v>3.6272216100000012</v>
      </c>
      <c r="M389">
        <f t="shared" si="58"/>
        <v>0.45241123999999988</v>
      </c>
      <c r="N389">
        <f t="shared" si="59"/>
        <v>-0.25592690000000001</v>
      </c>
    </row>
    <row r="390" spans="1:14" x14ac:dyDescent="0.3">
      <c r="A390">
        <v>10.71</v>
      </c>
      <c r="B390">
        <v>0.04</v>
      </c>
      <c r="C390">
        <v>-1.34</v>
      </c>
      <c r="D390">
        <v>77633</v>
      </c>
      <c r="E390">
        <v>2</v>
      </c>
      <c r="F390">
        <f t="shared" si="52"/>
        <v>1.2E-2</v>
      </c>
      <c r="G390">
        <f t="shared" si="53"/>
        <v>10.793576793630553</v>
      </c>
      <c r="H390">
        <f t="shared" si="54"/>
        <v>3.7344300000000006</v>
      </c>
      <c r="I390">
        <f t="shared" si="55"/>
        <v>1.5572399999999997</v>
      </c>
      <c r="J390">
        <f t="shared" si="56"/>
        <v>-0.21514999999999998</v>
      </c>
      <c r="L390">
        <f t="shared" si="57"/>
        <v>3.6720347700000011</v>
      </c>
      <c r="M390">
        <f t="shared" si="58"/>
        <v>0.4710981199999999</v>
      </c>
      <c r="N390">
        <f t="shared" si="59"/>
        <v>-0.25850870000000004</v>
      </c>
    </row>
    <row r="391" spans="1:14" x14ac:dyDescent="0.3">
      <c r="A391">
        <v>10.5</v>
      </c>
      <c r="B391">
        <v>0.53</v>
      </c>
      <c r="C391">
        <v>-1.58</v>
      </c>
      <c r="D391">
        <v>77645</v>
      </c>
      <c r="E391">
        <v>2</v>
      </c>
      <c r="F391">
        <f t="shared" si="52"/>
        <v>1.3000000000000001E-2</v>
      </c>
      <c r="G391">
        <f t="shared" si="53"/>
        <v>10.631429819172959</v>
      </c>
      <c r="H391">
        <f t="shared" si="54"/>
        <v>3.8709300000000004</v>
      </c>
      <c r="I391">
        <f t="shared" si="55"/>
        <v>1.5641299999999998</v>
      </c>
      <c r="J391">
        <f t="shared" si="56"/>
        <v>-0.23568999999999998</v>
      </c>
      <c r="L391">
        <f t="shared" si="57"/>
        <v>3.722356860000001</v>
      </c>
      <c r="M391">
        <f t="shared" si="58"/>
        <v>0.49143180999999991</v>
      </c>
      <c r="N391">
        <f t="shared" si="59"/>
        <v>-0.26157267000000006</v>
      </c>
    </row>
    <row r="392" spans="1:14" x14ac:dyDescent="0.3">
      <c r="A392">
        <v>10.220000000000001</v>
      </c>
      <c r="B392">
        <v>2.15</v>
      </c>
      <c r="C392">
        <v>-1.93</v>
      </c>
      <c r="D392">
        <v>77658</v>
      </c>
      <c r="E392">
        <v>2</v>
      </c>
      <c r="F392">
        <f t="shared" si="52"/>
        <v>1.0999999999999999E-2</v>
      </c>
      <c r="G392">
        <f t="shared" si="53"/>
        <v>10.620536709601827</v>
      </c>
      <c r="H392">
        <f t="shared" si="54"/>
        <v>3.9833500000000006</v>
      </c>
      <c r="I392">
        <f t="shared" si="55"/>
        <v>1.5877799999999997</v>
      </c>
      <c r="J392">
        <f t="shared" si="56"/>
        <v>-0.25691999999999998</v>
      </c>
      <c r="L392">
        <f t="shared" si="57"/>
        <v>3.7661737100000008</v>
      </c>
      <c r="M392">
        <f t="shared" si="58"/>
        <v>0.50889738999999989</v>
      </c>
      <c r="N392">
        <f t="shared" si="59"/>
        <v>-0.26439879000000005</v>
      </c>
    </row>
    <row r="393" spans="1:14" x14ac:dyDescent="0.3">
      <c r="A393">
        <v>9.3000000000000007</v>
      </c>
      <c r="B393">
        <v>4.01</v>
      </c>
      <c r="C393">
        <v>-2.16</v>
      </c>
      <c r="D393">
        <v>77669</v>
      </c>
      <c r="E393">
        <v>2</v>
      </c>
      <c r="F393">
        <f t="shared" si="52"/>
        <v>1.0999999999999999E-2</v>
      </c>
      <c r="G393">
        <f t="shared" si="53"/>
        <v>10.355467155082865</v>
      </c>
      <c r="H393">
        <f t="shared" si="54"/>
        <v>4.0856500000000002</v>
      </c>
      <c r="I393">
        <f t="shared" si="55"/>
        <v>1.6318899999999998</v>
      </c>
      <c r="J393">
        <f t="shared" si="56"/>
        <v>-0.28067999999999999</v>
      </c>
      <c r="L393">
        <f t="shared" si="57"/>
        <v>3.8111158600000006</v>
      </c>
      <c r="M393">
        <f t="shared" si="58"/>
        <v>0.52684817999999989</v>
      </c>
      <c r="N393">
        <f t="shared" si="59"/>
        <v>-0.26748627000000003</v>
      </c>
    </row>
    <row r="394" spans="1:14" x14ac:dyDescent="0.3">
      <c r="A394">
        <v>7.92</v>
      </c>
      <c r="B394">
        <v>7.16</v>
      </c>
      <c r="C394">
        <v>-2.0699999999999998</v>
      </c>
      <c r="D394">
        <v>77680</v>
      </c>
      <c r="E394">
        <v>2</v>
      </c>
      <c r="F394">
        <f t="shared" si="52"/>
        <v>1.0999999999999999E-2</v>
      </c>
      <c r="G394">
        <f t="shared" si="53"/>
        <v>10.875518378449827</v>
      </c>
      <c r="H394">
        <f t="shared" si="54"/>
        <v>4.1727699999999999</v>
      </c>
      <c r="I394">
        <f t="shared" si="55"/>
        <v>1.7106499999999998</v>
      </c>
      <c r="J394">
        <f t="shared" si="56"/>
        <v>-0.30345</v>
      </c>
      <c r="L394">
        <f t="shared" si="57"/>
        <v>3.8570163300000004</v>
      </c>
      <c r="M394">
        <f t="shared" si="58"/>
        <v>0.54566532999999984</v>
      </c>
      <c r="N394">
        <f t="shared" si="59"/>
        <v>-0.27082422</v>
      </c>
    </row>
    <row r="395" spans="1:14" x14ac:dyDescent="0.3">
      <c r="A395">
        <v>6.4</v>
      </c>
      <c r="B395">
        <v>8.43</v>
      </c>
      <c r="C395">
        <v>-1.98</v>
      </c>
      <c r="D395">
        <v>77691</v>
      </c>
      <c r="E395">
        <v>2</v>
      </c>
      <c r="F395">
        <f t="shared" si="52"/>
        <v>1.2E-2</v>
      </c>
      <c r="G395">
        <f t="shared" si="53"/>
        <v>10.767789931086137</v>
      </c>
      <c r="H395">
        <f t="shared" si="54"/>
        <v>4.2495700000000003</v>
      </c>
      <c r="I395">
        <f t="shared" si="55"/>
        <v>1.8118099999999997</v>
      </c>
      <c r="J395">
        <f t="shared" si="56"/>
        <v>-0.32721</v>
      </c>
      <c r="L395">
        <f t="shared" si="57"/>
        <v>3.9080111700000004</v>
      </c>
      <c r="M395">
        <f t="shared" si="58"/>
        <v>0.5674070499999998</v>
      </c>
      <c r="N395">
        <f t="shared" si="59"/>
        <v>-0.27475073999999999</v>
      </c>
    </row>
    <row r="396" spans="1:14" x14ac:dyDescent="0.3">
      <c r="A396">
        <v>4.62</v>
      </c>
      <c r="B396">
        <v>9.4700000000000006</v>
      </c>
      <c r="C396">
        <v>-1.61</v>
      </c>
      <c r="D396">
        <v>77703</v>
      </c>
      <c r="E396">
        <v>2</v>
      </c>
      <c r="F396">
        <f t="shared" si="52"/>
        <v>1.2E-2</v>
      </c>
      <c r="G396">
        <f t="shared" si="53"/>
        <v>10.659146307279961</v>
      </c>
      <c r="H396">
        <f t="shared" si="54"/>
        <v>4.3050100000000002</v>
      </c>
      <c r="I396">
        <f t="shared" si="55"/>
        <v>1.9254499999999997</v>
      </c>
      <c r="J396">
        <f t="shared" si="56"/>
        <v>-0.34653</v>
      </c>
      <c r="L396">
        <f t="shared" si="57"/>
        <v>3.9596712900000006</v>
      </c>
      <c r="M396">
        <f t="shared" si="58"/>
        <v>0.59051244999999974</v>
      </c>
      <c r="N396">
        <f t="shared" si="59"/>
        <v>-0.27890910000000002</v>
      </c>
    </row>
    <row r="397" spans="1:14" x14ac:dyDescent="0.3">
      <c r="A397">
        <v>2.86</v>
      </c>
      <c r="B397">
        <v>10.02</v>
      </c>
      <c r="C397">
        <v>-1.1399999999999999</v>
      </c>
      <c r="D397">
        <v>77715</v>
      </c>
      <c r="E397">
        <v>2</v>
      </c>
      <c r="F397">
        <f t="shared" si="52"/>
        <v>1.2E-2</v>
      </c>
      <c r="G397">
        <f t="shared" si="53"/>
        <v>10.482347065423848</v>
      </c>
      <c r="H397">
        <f t="shared" si="54"/>
        <v>4.3393300000000004</v>
      </c>
      <c r="I397">
        <f t="shared" si="55"/>
        <v>2.0456899999999996</v>
      </c>
      <c r="J397">
        <f t="shared" si="56"/>
        <v>-0.36021000000000003</v>
      </c>
      <c r="L397">
        <f t="shared" si="57"/>
        <v>4.0117432500000003</v>
      </c>
      <c r="M397">
        <f t="shared" si="58"/>
        <v>0.61506072999999972</v>
      </c>
      <c r="N397">
        <f t="shared" si="59"/>
        <v>-0.28323162000000002</v>
      </c>
    </row>
    <row r="398" spans="1:14" x14ac:dyDescent="0.3">
      <c r="A398">
        <v>-0.25</v>
      </c>
      <c r="B398">
        <v>10.4</v>
      </c>
      <c r="C398">
        <v>0.3</v>
      </c>
      <c r="D398">
        <v>77727</v>
      </c>
      <c r="E398">
        <v>2</v>
      </c>
      <c r="F398">
        <f t="shared" si="52"/>
        <v>1.7000000000000001E-2</v>
      </c>
      <c r="G398">
        <f t="shared" si="53"/>
        <v>10.407329148249325</v>
      </c>
      <c r="H398">
        <f t="shared" si="54"/>
        <v>4.3350800000000005</v>
      </c>
      <c r="I398">
        <f t="shared" si="55"/>
        <v>2.2224899999999996</v>
      </c>
      <c r="J398">
        <f t="shared" si="56"/>
        <v>-0.35511000000000004</v>
      </c>
      <c r="L398">
        <f t="shared" si="57"/>
        <v>4.0854396099999999</v>
      </c>
      <c r="M398">
        <f t="shared" si="58"/>
        <v>0.6528430599999997</v>
      </c>
      <c r="N398">
        <f t="shared" si="59"/>
        <v>-0.28926849000000004</v>
      </c>
    </row>
    <row r="399" spans="1:14" x14ac:dyDescent="0.3">
      <c r="A399">
        <v>-2.7</v>
      </c>
      <c r="B399">
        <v>10.199999999999999</v>
      </c>
      <c r="C399">
        <v>0.63</v>
      </c>
      <c r="D399">
        <v>77744</v>
      </c>
      <c r="E399">
        <v>2</v>
      </c>
      <c r="F399">
        <f t="shared" si="52"/>
        <v>1.2E-2</v>
      </c>
      <c r="G399">
        <f t="shared" si="53"/>
        <v>10.570094606955985</v>
      </c>
      <c r="H399">
        <f t="shared" si="54"/>
        <v>4.3026800000000005</v>
      </c>
      <c r="I399">
        <f t="shared" si="55"/>
        <v>2.3448899999999995</v>
      </c>
      <c r="J399">
        <f t="shared" si="56"/>
        <v>-0.34755000000000003</v>
      </c>
      <c r="L399">
        <f t="shared" si="57"/>
        <v>4.1370717699999995</v>
      </c>
      <c r="M399">
        <f t="shared" si="58"/>
        <v>0.68098173999999967</v>
      </c>
      <c r="N399">
        <f t="shared" si="59"/>
        <v>-0.29343909000000007</v>
      </c>
    </row>
    <row r="400" spans="1:14" x14ac:dyDescent="0.3">
      <c r="A400">
        <v>-5.42</v>
      </c>
      <c r="B400">
        <v>11.29</v>
      </c>
      <c r="C400">
        <v>0.66</v>
      </c>
      <c r="D400">
        <v>77756</v>
      </c>
      <c r="E400">
        <v>2</v>
      </c>
      <c r="F400">
        <f t="shared" si="52"/>
        <v>1.0999999999999999E-2</v>
      </c>
      <c r="G400">
        <f t="shared" si="53"/>
        <v>12.540976835956599</v>
      </c>
      <c r="H400">
        <f t="shared" si="54"/>
        <v>4.2430600000000007</v>
      </c>
      <c r="I400">
        <f t="shared" si="55"/>
        <v>2.4690799999999995</v>
      </c>
      <c r="J400">
        <f t="shared" si="56"/>
        <v>-0.34029000000000004</v>
      </c>
      <c r="L400">
        <f t="shared" si="57"/>
        <v>4.1837454299999992</v>
      </c>
      <c r="M400">
        <f t="shared" si="58"/>
        <v>0.70814161999999969</v>
      </c>
      <c r="N400">
        <f t="shared" si="59"/>
        <v>-0.29718228000000008</v>
      </c>
    </row>
    <row r="401" spans="1:14" x14ac:dyDescent="0.3">
      <c r="A401">
        <v>-7.47</v>
      </c>
      <c r="B401">
        <v>11.06</v>
      </c>
      <c r="C401">
        <v>0.91</v>
      </c>
      <c r="D401">
        <v>77767</v>
      </c>
      <c r="E401">
        <v>2</v>
      </c>
      <c r="F401">
        <f t="shared" si="52"/>
        <v>1.0999999999999999E-2</v>
      </c>
      <c r="G401">
        <f t="shared" si="53"/>
        <v>13.377316621804241</v>
      </c>
      <c r="H401">
        <f t="shared" si="54"/>
        <v>4.1608900000000011</v>
      </c>
      <c r="I401">
        <f t="shared" si="55"/>
        <v>2.5907399999999994</v>
      </c>
      <c r="J401">
        <f t="shared" si="56"/>
        <v>-0.33028000000000002</v>
      </c>
      <c r="L401">
        <f t="shared" si="57"/>
        <v>4.2295152199999988</v>
      </c>
      <c r="M401">
        <f t="shared" si="58"/>
        <v>0.73663975999999964</v>
      </c>
      <c r="N401">
        <f t="shared" si="59"/>
        <v>-0.30081536000000009</v>
      </c>
    </row>
    <row r="402" spans="1:14" x14ac:dyDescent="0.3">
      <c r="A402">
        <v>-9.6199999999999992</v>
      </c>
      <c r="B402">
        <v>15.14</v>
      </c>
      <c r="C402">
        <v>1.79</v>
      </c>
      <c r="D402">
        <v>77778</v>
      </c>
      <c r="E402">
        <v>2</v>
      </c>
      <c r="F402">
        <f t="shared" si="52"/>
        <v>1.2E-2</v>
      </c>
      <c r="G402">
        <f t="shared" si="53"/>
        <v>18.026871608795577</v>
      </c>
      <c r="H402">
        <f t="shared" si="54"/>
        <v>4.0454500000000007</v>
      </c>
      <c r="I402">
        <f t="shared" si="55"/>
        <v>2.7724199999999994</v>
      </c>
      <c r="J402">
        <f t="shared" si="56"/>
        <v>-0.30880000000000002</v>
      </c>
      <c r="L402">
        <f t="shared" si="57"/>
        <v>4.2780606199999989</v>
      </c>
      <c r="M402">
        <f t="shared" si="58"/>
        <v>0.76990879999999962</v>
      </c>
      <c r="N402">
        <f t="shared" si="59"/>
        <v>-0.30452096000000006</v>
      </c>
    </row>
    <row r="403" spans="1:14" x14ac:dyDescent="0.3">
      <c r="A403">
        <v>-13.93</v>
      </c>
      <c r="B403">
        <v>9.7799999999999994</v>
      </c>
      <c r="C403">
        <v>0.47</v>
      </c>
      <c r="D403">
        <v>77790</v>
      </c>
      <c r="E403">
        <v>2</v>
      </c>
      <c r="F403">
        <f t="shared" si="52"/>
        <v>1.0999999999999999E-2</v>
      </c>
      <c r="G403">
        <f t="shared" si="53"/>
        <v>17.02686700482505</v>
      </c>
      <c r="H403">
        <f t="shared" si="54"/>
        <v>3.8922200000000009</v>
      </c>
      <c r="I403">
        <f t="shared" si="55"/>
        <v>2.8799999999999994</v>
      </c>
      <c r="J403">
        <f t="shared" si="56"/>
        <v>-0.30363000000000001</v>
      </c>
      <c r="L403">
        <f t="shared" si="57"/>
        <v>4.3208750399999989</v>
      </c>
      <c r="M403">
        <f t="shared" si="58"/>
        <v>0.80158879999999966</v>
      </c>
      <c r="N403">
        <f t="shared" si="59"/>
        <v>-0.30786089000000005</v>
      </c>
    </row>
    <row r="404" spans="1:14" x14ac:dyDescent="0.3">
      <c r="A404">
        <v>-15.36</v>
      </c>
      <c r="B404">
        <v>7.51</v>
      </c>
      <c r="C404">
        <v>0.5</v>
      </c>
      <c r="D404">
        <v>77801</v>
      </c>
      <c r="E404">
        <v>2</v>
      </c>
      <c r="F404">
        <f t="shared" si="52"/>
        <v>1.2E-2</v>
      </c>
      <c r="G404">
        <f t="shared" si="53"/>
        <v>17.104961268591051</v>
      </c>
      <c r="H404">
        <f t="shared" si="54"/>
        <v>3.7079000000000009</v>
      </c>
      <c r="I404">
        <f t="shared" si="55"/>
        <v>2.9701199999999996</v>
      </c>
      <c r="J404">
        <f t="shared" si="56"/>
        <v>-0.29763000000000001</v>
      </c>
      <c r="L404">
        <f t="shared" si="57"/>
        <v>4.3653698399999987</v>
      </c>
      <c r="M404">
        <f t="shared" si="58"/>
        <v>0.83723023999999968</v>
      </c>
      <c r="N404">
        <f t="shared" si="59"/>
        <v>-0.31143245000000003</v>
      </c>
    </row>
    <row r="405" spans="1:14" x14ac:dyDescent="0.3">
      <c r="A405">
        <v>-16.25</v>
      </c>
      <c r="B405">
        <v>7.54</v>
      </c>
      <c r="C405">
        <v>0.76</v>
      </c>
      <c r="D405">
        <v>77813</v>
      </c>
      <c r="E405">
        <v>2</v>
      </c>
      <c r="F405">
        <f t="shared" si="52"/>
        <v>1.4E-2</v>
      </c>
      <c r="G405">
        <f t="shared" si="53"/>
        <v>17.930189625321869</v>
      </c>
      <c r="H405">
        <f t="shared" si="54"/>
        <v>3.4804000000000008</v>
      </c>
      <c r="I405">
        <f t="shared" si="55"/>
        <v>3.0756799999999997</v>
      </c>
      <c r="J405">
        <f t="shared" si="56"/>
        <v>-0.28699000000000002</v>
      </c>
      <c r="L405">
        <f t="shared" si="57"/>
        <v>4.4140954399999988</v>
      </c>
      <c r="M405">
        <f t="shared" si="58"/>
        <v>0.8802897599999997</v>
      </c>
      <c r="N405">
        <f t="shared" si="59"/>
        <v>-0.31545031000000001</v>
      </c>
    </row>
    <row r="406" spans="1:14" x14ac:dyDescent="0.3">
      <c r="A406">
        <v>-18.11</v>
      </c>
      <c r="B406">
        <v>9.4700000000000006</v>
      </c>
      <c r="C406">
        <v>0.56000000000000005</v>
      </c>
      <c r="D406">
        <v>77827</v>
      </c>
      <c r="E406">
        <v>2</v>
      </c>
      <c r="F406">
        <f t="shared" si="52"/>
        <v>1.0999999999999999E-2</v>
      </c>
      <c r="G406">
        <f t="shared" si="53"/>
        <v>20.444231460243252</v>
      </c>
      <c r="H406">
        <f t="shared" si="54"/>
        <v>3.2811900000000009</v>
      </c>
      <c r="I406">
        <f t="shared" si="55"/>
        <v>3.1798499999999996</v>
      </c>
      <c r="J406">
        <f t="shared" si="56"/>
        <v>-0.28083000000000002</v>
      </c>
      <c r="L406">
        <f t="shared" si="57"/>
        <v>4.4501885299999984</v>
      </c>
      <c r="M406">
        <f t="shared" si="58"/>
        <v>0.91526810999999975</v>
      </c>
      <c r="N406">
        <f t="shared" si="59"/>
        <v>-0.31853944000000001</v>
      </c>
    </row>
    <row r="407" spans="1:14" x14ac:dyDescent="0.3">
      <c r="A407">
        <v>-20.170000000000002</v>
      </c>
      <c r="B407">
        <v>10.119999999999999</v>
      </c>
      <c r="C407">
        <v>7.0000000000000007E-2</v>
      </c>
      <c r="D407">
        <v>77838</v>
      </c>
      <c r="E407">
        <v>2</v>
      </c>
      <c r="F407">
        <f t="shared" si="52"/>
        <v>1.0999999999999999E-2</v>
      </c>
      <c r="G407">
        <f t="shared" si="53"/>
        <v>22.566528310752634</v>
      </c>
      <c r="H407">
        <f t="shared" si="54"/>
        <v>3.0593200000000009</v>
      </c>
      <c r="I407">
        <f t="shared" si="55"/>
        <v>3.2911699999999997</v>
      </c>
      <c r="J407">
        <f t="shared" si="56"/>
        <v>-0.28006000000000003</v>
      </c>
      <c r="L407">
        <f t="shared" si="57"/>
        <v>4.4838410499999988</v>
      </c>
      <c r="M407">
        <f t="shared" si="58"/>
        <v>0.95147097999999974</v>
      </c>
      <c r="N407">
        <f t="shared" si="59"/>
        <v>-0.32162010000000002</v>
      </c>
    </row>
    <row r="408" spans="1:14" x14ac:dyDescent="0.3">
      <c r="A408">
        <v>-26.98</v>
      </c>
      <c r="B408">
        <v>11.11</v>
      </c>
      <c r="C408">
        <v>2.12</v>
      </c>
      <c r="D408">
        <v>77849</v>
      </c>
      <c r="E408">
        <v>2</v>
      </c>
      <c r="F408">
        <f t="shared" si="52"/>
        <v>1.0999999999999999E-2</v>
      </c>
      <c r="G408">
        <f t="shared" si="53"/>
        <v>29.254861134519167</v>
      </c>
      <c r="H408">
        <f t="shared" si="54"/>
        <v>2.7625400000000009</v>
      </c>
      <c r="I408">
        <f t="shared" si="55"/>
        <v>3.4133799999999996</v>
      </c>
      <c r="J408">
        <f t="shared" si="56"/>
        <v>-0.25674000000000002</v>
      </c>
      <c r="L408">
        <f t="shared" si="57"/>
        <v>4.5142289899999986</v>
      </c>
      <c r="M408">
        <f t="shared" si="58"/>
        <v>0.98901815999999976</v>
      </c>
      <c r="N408">
        <f t="shared" si="59"/>
        <v>-0.32444423999999999</v>
      </c>
    </row>
    <row r="409" spans="1:14" x14ac:dyDescent="0.3">
      <c r="A409">
        <v>-33.78</v>
      </c>
      <c r="B409">
        <v>7.3</v>
      </c>
      <c r="C409">
        <v>6.68</v>
      </c>
      <c r="D409">
        <v>77860</v>
      </c>
      <c r="E409">
        <v>2</v>
      </c>
      <c r="F409">
        <f t="shared" si="52"/>
        <v>1.3000000000000001E-2</v>
      </c>
      <c r="G409">
        <f t="shared" si="53"/>
        <v>35.199443177414047</v>
      </c>
      <c r="H409">
        <f t="shared" si="54"/>
        <v>2.3234000000000008</v>
      </c>
      <c r="I409">
        <f t="shared" si="55"/>
        <v>3.5082799999999996</v>
      </c>
      <c r="J409">
        <f t="shared" si="56"/>
        <v>-0.16990000000000002</v>
      </c>
      <c r="L409">
        <f t="shared" si="57"/>
        <v>4.5444331899999986</v>
      </c>
      <c r="M409">
        <f t="shared" si="58"/>
        <v>1.0346257999999997</v>
      </c>
      <c r="N409">
        <f t="shared" si="59"/>
        <v>-0.32665294</v>
      </c>
    </row>
    <row r="410" spans="1:14" x14ac:dyDescent="0.3">
      <c r="A410">
        <v>-33.549999999999997</v>
      </c>
      <c r="B410">
        <v>2.2200000000000002</v>
      </c>
      <c r="C410">
        <v>5.94</v>
      </c>
      <c r="D410">
        <v>77873</v>
      </c>
      <c r="E410">
        <v>2</v>
      </c>
      <c r="F410">
        <f t="shared" si="52"/>
        <v>1.2E-2</v>
      </c>
      <c r="G410">
        <f t="shared" si="53"/>
        <v>34.144025831761546</v>
      </c>
      <c r="H410">
        <f t="shared" si="54"/>
        <v>1.9208000000000007</v>
      </c>
      <c r="I410">
        <f t="shared" si="55"/>
        <v>3.5349199999999996</v>
      </c>
      <c r="J410">
        <f t="shared" si="56"/>
        <v>-9.8620000000000013E-2</v>
      </c>
      <c r="L410">
        <f t="shared" si="57"/>
        <v>4.5674827899999988</v>
      </c>
      <c r="M410">
        <f t="shared" si="58"/>
        <v>1.0770448399999997</v>
      </c>
      <c r="N410">
        <f t="shared" si="59"/>
        <v>-0.32783637999999998</v>
      </c>
    </row>
    <row r="411" spans="1:14" x14ac:dyDescent="0.3">
      <c r="A411">
        <v>-31</v>
      </c>
      <c r="B411">
        <v>-2.2000000000000002</v>
      </c>
      <c r="C411">
        <v>5.1100000000000003</v>
      </c>
      <c r="D411">
        <v>77885</v>
      </c>
      <c r="E411">
        <v>2</v>
      </c>
      <c r="F411">
        <f t="shared" si="52"/>
        <v>1.2E-2</v>
      </c>
      <c r="G411">
        <f t="shared" si="53"/>
        <v>31.495271073607228</v>
      </c>
      <c r="H411">
        <f t="shared" si="54"/>
        <v>1.5488000000000008</v>
      </c>
      <c r="I411">
        <f t="shared" si="55"/>
        <v>3.5085199999999994</v>
      </c>
      <c r="J411">
        <f t="shared" si="56"/>
        <v>-3.7300000000000007E-2</v>
      </c>
      <c r="L411">
        <f t="shared" si="57"/>
        <v>4.5860683899999986</v>
      </c>
      <c r="M411">
        <f t="shared" si="58"/>
        <v>1.1191470799999996</v>
      </c>
      <c r="N411">
        <f t="shared" si="59"/>
        <v>-0.32828397999999998</v>
      </c>
    </row>
    <row r="412" spans="1:14" x14ac:dyDescent="0.3">
      <c r="A412">
        <v>-26.8</v>
      </c>
      <c r="B412">
        <v>-3.49</v>
      </c>
      <c r="C412">
        <v>4.88</v>
      </c>
      <c r="D412">
        <v>77897</v>
      </c>
      <c r="E412">
        <v>2</v>
      </c>
      <c r="F412">
        <f t="shared" si="52"/>
        <v>1.0999999999999999E-2</v>
      </c>
      <c r="G412">
        <f t="shared" si="53"/>
        <v>27.463330096694392</v>
      </c>
      <c r="H412">
        <f t="shared" si="54"/>
        <v>1.2540000000000009</v>
      </c>
      <c r="I412">
        <f t="shared" si="55"/>
        <v>3.4701299999999993</v>
      </c>
      <c r="J412">
        <f t="shared" si="56"/>
        <v>1.6379999999999992E-2</v>
      </c>
      <c r="L412">
        <f t="shared" si="57"/>
        <v>4.5998623899999984</v>
      </c>
      <c r="M412">
        <f t="shared" si="58"/>
        <v>1.1573185099999996</v>
      </c>
      <c r="N412">
        <f t="shared" si="59"/>
        <v>-0.3281038</v>
      </c>
    </row>
    <row r="413" spans="1:14" x14ac:dyDescent="0.3">
      <c r="A413">
        <v>-3.51</v>
      </c>
      <c r="B413">
        <v>19.05</v>
      </c>
      <c r="C413">
        <v>-11.16</v>
      </c>
      <c r="D413">
        <v>77908</v>
      </c>
      <c r="E413">
        <v>2</v>
      </c>
      <c r="F413">
        <f t="shared" si="52"/>
        <v>1.2E-2</v>
      </c>
      <c r="G413">
        <f t="shared" si="53"/>
        <v>22.355495968553239</v>
      </c>
      <c r="H413">
        <f t="shared" si="54"/>
        <v>1.211880000000001</v>
      </c>
      <c r="I413">
        <f t="shared" si="55"/>
        <v>3.6987299999999994</v>
      </c>
      <c r="J413">
        <f t="shared" si="56"/>
        <v>-0.11754000000000002</v>
      </c>
      <c r="L413">
        <f t="shared" si="57"/>
        <v>4.6144049499999982</v>
      </c>
      <c r="M413">
        <f t="shared" si="58"/>
        <v>1.2017032699999997</v>
      </c>
      <c r="N413">
        <f t="shared" si="59"/>
        <v>-0.32951427999999999</v>
      </c>
    </row>
    <row r="414" spans="1:14" x14ac:dyDescent="0.3">
      <c r="A414">
        <v>-9.1199999999999992</v>
      </c>
      <c r="B414">
        <v>-5</v>
      </c>
      <c r="C414">
        <v>0.32</v>
      </c>
      <c r="D414">
        <v>77920</v>
      </c>
      <c r="E414">
        <v>2</v>
      </c>
      <c r="F414">
        <f t="shared" si="52"/>
        <v>1.0999999999999999E-2</v>
      </c>
      <c r="G414">
        <f t="shared" si="53"/>
        <v>10.405613869445665</v>
      </c>
      <c r="H414">
        <f t="shared" si="54"/>
        <v>1.111560000000001</v>
      </c>
      <c r="I414">
        <f t="shared" si="55"/>
        <v>3.6437299999999992</v>
      </c>
      <c r="J414">
        <f t="shared" si="56"/>
        <v>-0.11402000000000002</v>
      </c>
      <c r="L414">
        <f t="shared" si="57"/>
        <v>4.6266321099999983</v>
      </c>
      <c r="M414">
        <f t="shared" si="58"/>
        <v>1.2417842999999997</v>
      </c>
      <c r="N414">
        <f t="shared" si="59"/>
        <v>-0.33076849999999997</v>
      </c>
    </row>
    <row r="415" spans="1:14" x14ac:dyDescent="0.3">
      <c r="A415">
        <v>-2.96</v>
      </c>
      <c r="B415">
        <v>8.09</v>
      </c>
      <c r="C415">
        <v>8.31</v>
      </c>
      <c r="D415">
        <v>77931</v>
      </c>
      <c r="E415">
        <v>2</v>
      </c>
      <c r="F415">
        <f t="shared" si="52"/>
        <v>1.3000000000000001E-2</v>
      </c>
      <c r="G415">
        <f t="shared" si="53"/>
        <v>11.96936923985554</v>
      </c>
      <c r="H415">
        <f t="shared" si="54"/>
        <v>1.0730800000000009</v>
      </c>
      <c r="I415">
        <f t="shared" si="55"/>
        <v>3.7488999999999995</v>
      </c>
      <c r="J415">
        <f t="shared" si="56"/>
        <v>-5.9900000000000092E-3</v>
      </c>
      <c r="L415">
        <f t="shared" si="57"/>
        <v>4.6405821499999984</v>
      </c>
      <c r="M415">
        <f t="shared" si="58"/>
        <v>1.2905199999999997</v>
      </c>
      <c r="N415">
        <f t="shared" si="59"/>
        <v>-0.33084636999999995</v>
      </c>
    </row>
    <row r="416" spans="1:14" x14ac:dyDescent="0.3">
      <c r="A416">
        <v>-0.44</v>
      </c>
      <c r="B416">
        <v>12.07</v>
      </c>
      <c r="C416">
        <v>9.01</v>
      </c>
      <c r="D416">
        <v>77944</v>
      </c>
      <c r="E416">
        <v>2</v>
      </c>
      <c r="F416">
        <f t="shared" si="52"/>
        <v>1.4999999999999999E-2</v>
      </c>
      <c r="G416">
        <f t="shared" si="53"/>
        <v>15.06846375713198</v>
      </c>
      <c r="H416">
        <f t="shared" si="54"/>
        <v>1.066480000000001</v>
      </c>
      <c r="I416">
        <f t="shared" si="55"/>
        <v>3.9299499999999994</v>
      </c>
      <c r="J416">
        <f t="shared" si="56"/>
        <v>0.12916</v>
      </c>
      <c r="L416">
        <f t="shared" si="57"/>
        <v>4.6565793499999986</v>
      </c>
      <c r="M416">
        <f t="shared" si="58"/>
        <v>1.3494692499999996</v>
      </c>
      <c r="N416">
        <f t="shared" si="59"/>
        <v>-0.32890896999999997</v>
      </c>
    </row>
    <row r="417" spans="1:14" x14ac:dyDescent="0.3">
      <c r="A417">
        <v>-4.16</v>
      </c>
      <c r="B417">
        <v>10.02</v>
      </c>
      <c r="C417">
        <v>4.12</v>
      </c>
      <c r="D417">
        <v>77959</v>
      </c>
      <c r="E417">
        <v>2</v>
      </c>
      <c r="F417">
        <f t="shared" si="52"/>
        <v>1.0999999999999999E-2</v>
      </c>
      <c r="G417">
        <f t="shared" si="53"/>
        <v>11.605188494806967</v>
      </c>
      <c r="H417">
        <f t="shared" si="54"/>
        <v>1.020720000000001</v>
      </c>
      <c r="I417">
        <f t="shared" si="55"/>
        <v>4.0401699999999998</v>
      </c>
      <c r="J417">
        <f t="shared" si="56"/>
        <v>0.17448</v>
      </c>
      <c r="L417">
        <f t="shared" si="57"/>
        <v>4.6678072699999982</v>
      </c>
      <c r="M417">
        <f t="shared" si="58"/>
        <v>1.3939111199999996</v>
      </c>
      <c r="N417">
        <f t="shared" si="59"/>
        <v>-0.32698968999999994</v>
      </c>
    </row>
    <row r="418" spans="1:14" x14ac:dyDescent="0.3">
      <c r="A418">
        <v>-7.42</v>
      </c>
      <c r="B418">
        <v>9.18</v>
      </c>
      <c r="C418">
        <v>5.38</v>
      </c>
      <c r="D418">
        <v>77970</v>
      </c>
      <c r="E418">
        <v>2</v>
      </c>
      <c r="F418">
        <f t="shared" si="52"/>
        <v>1.0999999999999999E-2</v>
      </c>
      <c r="G418">
        <f t="shared" si="53"/>
        <v>12.972016034526014</v>
      </c>
      <c r="H418">
        <f t="shared" si="54"/>
        <v>0.93910000000000093</v>
      </c>
      <c r="I418">
        <f t="shared" si="55"/>
        <v>4.1411499999999997</v>
      </c>
      <c r="J418">
        <f t="shared" si="56"/>
        <v>0.23365999999999998</v>
      </c>
      <c r="L418">
        <f t="shared" si="57"/>
        <v>4.6781373699999982</v>
      </c>
      <c r="M418">
        <f t="shared" si="58"/>
        <v>1.4394637699999997</v>
      </c>
      <c r="N418">
        <f t="shared" si="59"/>
        <v>-0.32441942999999995</v>
      </c>
    </row>
    <row r="419" spans="1:14" x14ac:dyDescent="0.3">
      <c r="A419">
        <v>-4.78</v>
      </c>
      <c r="B419">
        <v>4.37</v>
      </c>
      <c r="C419">
        <v>1.88</v>
      </c>
      <c r="D419">
        <v>77981</v>
      </c>
      <c r="E419">
        <v>2</v>
      </c>
      <c r="F419">
        <f t="shared" si="52"/>
        <v>1.2E-2</v>
      </c>
      <c r="G419">
        <f t="shared" si="53"/>
        <v>6.7438638776297966</v>
      </c>
      <c r="H419">
        <f t="shared" si="54"/>
        <v>0.88174000000000097</v>
      </c>
      <c r="I419">
        <f t="shared" si="55"/>
        <v>4.1935899999999995</v>
      </c>
      <c r="J419">
        <f t="shared" si="56"/>
        <v>0.25622</v>
      </c>
      <c r="L419">
        <f t="shared" si="57"/>
        <v>4.6887182499999982</v>
      </c>
      <c r="M419">
        <f t="shared" si="58"/>
        <v>1.4897868499999998</v>
      </c>
      <c r="N419">
        <f t="shared" si="59"/>
        <v>-0.32134478999999994</v>
      </c>
    </row>
    <row r="420" spans="1:14" x14ac:dyDescent="0.3">
      <c r="A420">
        <v>-5.79</v>
      </c>
      <c r="B420">
        <v>1.83</v>
      </c>
      <c r="C420">
        <v>-0.74</v>
      </c>
      <c r="D420">
        <v>77993</v>
      </c>
      <c r="E420">
        <v>2</v>
      </c>
      <c r="F420">
        <f t="shared" si="52"/>
        <v>1.3000000000000001E-2</v>
      </c>
      <c r="G420">
        <f t="shared" si="53"/>
        <v>6.1172379388086577</v>
      </c>
      <c r="H420">
        <f t="shared" si="54"/>
        <v>0.80647000000000091</v>
      </c>
      <c r="I420">
        <f t="shared" si="55"/>
        <v>4.2173799999999995</v>
      </c>
      <c r="J420">
        <f t="shared" si="56"/>
        <v>0.24660000000000001</v>
      </c>
      <c r="L420">
        <f t="shared" si="57"/>
        <v>4.6992023599999984</v>
      </c>
      <c r="M420">
        <f t="shared" si="58"/>
        <v>1.5446127899999997</v>
      </c>
      <c r="N420">
        <f t="shared" si="59"/>
        <v>-0.31813898999999995</v>
      </c>
    </row>
    <row r="421" spans="1:14" x14ac:dyDescent="0.3">
      <c r="A421">
        <v>-7.34</v>
      </c>
      <c r="B421">
        <v>-2.56</v>
      </c>
      <c r="C421">
        <v>-5.78</v>
      </c>
      <c r="D421">
        <v>78006</v>
      </c>
      <c r="E421">
        <v>2</v>
      </c>
      <c r="F421">
        <f t="shared" si="52"/>
        <v>1.2E-2</v>
      </c>
      <c r="G421">
        <f t="shared" si="53"/>
        <v>9.6869809538369598</v>
      </c>
      <c r="H421">
        <f t="shared" si="54"/>
        <v>0.71839000000000086</v>
      </c>
      <c r="I421">
        <f t="shared" si="55"/>
        <v>4.1866599999999998</v>
      </c>
      <c r="J421">
        <f t="shared" si="56"/>
        <v>0.17724000000000001</v>
      </c>
      <c r="L421">
        <f t="shared" si="57"/>
        <v>4.7078230399999983</v>
      </c>
      <c r="M421">
        <f t="shared" si="58"/>
        <v>1.5948527099999998</v>
      </c>
      <c r="N421">
        <f t="shared" si="59"/>
        <v>-0.31601210999999996</v>
      </c>
    </row>
    <row r="422" spans="1:14" x14ac:dyDescent="0.3">
      <c r="A422">
        <v>-0.59</v>
      </c>
      <c r="B422">
        <v>2.34</v>
      </c>
      <c r="C422">
        <v>2.88</v>
      </c>
      <c r="D422">
        <v>78018</v>
      </c>
      <c r="E422">
        <v>2</v>
      </c>
      <c r="F422">
        <f t="shared" si="52"/>
        <v>1.0999999999999999E-2</v>
      </c>
      <c r="G422">
        <f t="shared" si="53"/>
        <v>3.7574060201154729</v>
      </c>
      <c r="H422">
        <f t="shared" si="54"/>
        <v>0.71190000000000087</v>
      </c>
      <c r="I422">
        <f t="shared" si="55"/>
        <v>4.2123999999999997</v>
      </c>
      <c r="J422">
        <f t="shared" si="56"/>
        <v>0.20891999999999999</v>
      </c>
      <c r="L422">
        <f t="shared" si="57"/>
        <v>4.7156539399999984</v>
      </c>
      <c r="M422">
        <f t="shared" si="58"/>
        <v>1.6411891099999998</v>
      </c>
      <c r="N422">
        <f t="shared" si="59"/>
        <v>-0.31371398999999994</v>
      </c>
    </row>
    <row r="423" spans="1:14" x14ac:dyDescent="0.3">
      <c r="A423">
        <v>1.1599999999999999</v>
      </c>
      <c r="B423">
        <v>1.0900000000000001</v>
      </c>
      <c r="C423">
        <v>1.7</v>
      </c>
      <c r="D423">
        <v>78029</v>
      </c>
      <c r="E423">
        <v>2</v>
      </c>
      <c r="F423">
        <f t="shared" si="52"/>
        <v>1.2E-2</v>
      </c>
      <c r="G423">
        <f t="shared" si="53"/>
        <v>2.3288838528359461</v>
      </c>
      <c r="H423">
        <f t="shared" si="54"/>
        <v>0.72582000000000091</v>
      </c>
      <c r="I423">
        <f t="shared" si="55"/>
        <v>4.2254800000000001</v>
      </c>
      <c r="J423">
        <f t="shared" si="56"/>
        <v>0.22932</v>
      </c>
      <c r="L423">
        <f t="shared" si="57"/>
        <v>4.7243637799999982</v>
      </c>
      <c r="M423">
        <f t="shared" si="58"/>
        <v>1.6918948699999998</v>
      </c>
      <c r="N423">
        <f t="shared" si="59"/>
        <v>-0.31096214999999994</v>
      </c>
    </row>
    <row r="424" spans="1:14" x14ac:dyDescent="0.3">
      <c r="A424">
        <v>-1.08</v>
      </c>
      <c r="B424">
        <v>-1.91</v>
      </c>
      <c r="C424">
        <v>-2.62</v>
      </c>
      <c r="D424">
        <v>78041</v>
      </c>
      <c r="E424">
        <v>2</v>
      </c>
      <c r="F424">
        <f t="shared" si="52"/>
        <v>0.01</v>
      </c>
      <c r="G424">
        <f t="shared" si="53"/>
        <v>3.4174405627603828</v>
      </c>
      <c r="H424">
        <f t="shared" si="54"/>
        <v>0.71502000000000088</v>
      </c>
      <c r="I424">
        <f t="shared" si="55"/>
        <v>4.2063800000000002</v>
      </c>
      <c r="J424">
        <f t="shared" si="56"/>
        <v>0.20311999999999999</v>
      </c>
      <c r="L424">
        <f t="shared" si="57"/>
        <v>4.7315139799999981</v>
      </c>
      <c r="M424">
        <f t="shared" si="58"/>
        <v>1.7339586699999998</v>
      </c>
      <c r="N424">
        <f t="shared" si="59"/>
        <v>-0.30893094999999993</v>
      </c>
    </row>
    <row r="425" spans="1:14" x14ac:dyDescent="0.3">
      <c r="A425">
        <v>0.64</v>
      </c>
      <c r="B425">
        <v>-1.67</v>
      </c>
      <c r="C425">
        <v>-1.7</v>
      </c>
      <c r="D425">
        <v>78051</v>
      </c>
      <c r="E425">
        <v>2</v>
      </c>
      <c r="F425">
        <f t="shared" si="52"/>
        <v>1.2E-2</v>
      </c>
      <c r="G425">
        <f t="shared" si="53"/>
        <v>2.4674886017973821</v>
      </c>
      <c r="H425">
        <f t="shared" si="54"/>
        <v>0.7227000000000009</v>
      </c>
      <c r="I425">
        <f t="shared" si="55"/>
        <v>4.1863400000000004</v>
      </c>
      <c r="J425">
        <f t="shared" si="56"/>
        <v>0.18271999999999999</v>
      </c>
      <c r="L425">
        <f t="shared" si="57"/>
        <v>4.7401863799999981</v>
      </c>
      <c r="M425">
        <f t="shared" si="58"/>
        <v>1.7841947499999997</v>
      </c>
      <c r="N425">
        <f t="shared" si="59"/>
        <v>-0.3067383099999999</v>
      </c>
    </row>
    <row r="426" spans="1:14" x14ac:dyDescent="0.3">
      <c r="A426">
        <v>0.66</v>
      </c>
      <c r="B426">
        <v>0.09</v>
      </c>
      <c r="C426">
        <v>0.17</v>
      </c>
      <c r="D426">
        <v>78063</v>
      </c>
      <c r="E426">
        <v>2</v>
      </c>
      <c r="F426">
        <f t="shared" si="52"/>
        <v>1.3000000000000001E-2</v>
      </c>
      <c r="G426">
        <f t="shared" si="53"/>
        <v>0.68745908969188851</v>
      </c>
      <c r="H426">
        <f t="shared" si="54"/>
        <v>0.73128000000000093</v>
      </c>
      <c r="I426">
        <f t="shared" si="55"/>
        <v>4.1875100000000005</v>
      </c>
      <c r="J426">
        <f t="shared" si="56"/>
        <v>0.18492999999999998</v>
      </c>
      <c r="L426">
        <f t="shared" si="57"/>
        <v>4.7496930199999978</v>
      </c>
      <c r="M426">
        <f t="shared" si="58"/>
        <v>1.8386323799999997</v>
      </c>
      <c r="N426">
        <f t="shared" si="59"/>
        <v>-0.30433421999999988</v>
      </c>
    </row>
    <row r="427" spans="1:14" x14ac:dyDescent="0.3">
      <c r="A427">
        <v>-0.27</v>
      </c>
      <c r="B427">
        <v>-0.65</v>
      </c>
      <c r="C427">
        <v>-0.78</v>
      </c>
      <c r="D427">
        <v>78076</v>
      </c>
      <c r="E427">
        <v>2</v>
      </c>
      <c r="F427">
        <f t="shared" si="52"/>
        <v>1.3000000000000001E-2</v>
      </c>
      <c r="G427">
        <f t="shared" si="53"/>
        <v>1.0506188652408637</v>
      </c>
      <c r="H427">
        <f t="shared" si="54"/>
        <v>0.72777000000000092</v>
      </c>
      <c r="I427">
        <f t="shared" si="55"/>
        <v>4.1790600000000007</v>
      </c>
      <c r="J427">
        <f t="shared" si="56"/>
        <v>0.17478999999999997</v>
      </c>
      <c r="L427">
        <f t="shared" si="57"/>
        <v>4.7591540299999977</v>
      </c>
      <c r="M427">
        <f t="shared" si="58"/>
        <v>1.8929601599999997</v>
      </c>
      <c r="N427">
        <f t="shared" si="59"/>
        <v>-0.30206194999999986</v>
      </c>
    </row>
    <row r="428" spans="1:14" x14ac:dyDescent="0.3">
      <c r="A428">
        <v>0.18</v>
      </c>
      <c r="B428">
        <v>0.41</v>
      </c>
      <c r="C428">
        <v>0.51</v>
      </c>
      <c r="D428">
        <v>78089</v>
      </c>
      <c r="E428">
        <v>2</v>
      </c>
      <c r="F428">
        <f t="shared" si="52"/>
        <v>0.01</v>
      </c>
      <c r="G428">
        <f t="shared" si="53"/>
        <v>0.67867518003828597</v>
      </c>
      <c r="H428">
        <f t="shared" si="54"/>
        <v>0</v>
      </c>
      <c r="I428">
        <f t="shared" si="55"/>
        <v>0</v>
      </c>
      <c r="J428">
        <f t="shared" si="56"/>
        <v>0</v>
      </c>
      <c r="L428">
        <f t="shared" si="57"/>
        <v>4.7591540299999977</v>
      </c>
      <c r="M428">
        <f t="shared" si="58"/>
        <v>0</v>
      </c>
      <c r="N428">
        <f t="shared" si="59"/>
        <v>-0.30206194999999986</v>
      </c>
    </row>
    <row r="429" spans="1:14" x14ac:dyDescent="0.3">
      <c r="A429">
        <v>0.05</v>
      </c>
      <c r="B429">
        <v>0.01</v>
      </c>
      <c r="C429">
        <v>0.01</v>
      </c>
      <c r="D429">
        <v>78099</v>
      </c>
      <c r="E429">
        <v>2</v>
      </c>
      <c r="F429">
        <f t="shared" si="52"/>
        <v>1.0999999999999999E-2</v>
      </c>
      <c r="G429">
        <f t="shared" si="53"/>
        <v>5.1961524227066319E-2</v>
      </c>
      <c r="H429">
        <f t="shared" si="54"/>
        <v>0</v>
      </c>
      <c r="I429">
        <f t="shared" si="55"/>
        <v>0</v>
      </c>
      <c r="J429">
        <f t="shared" si="56"/>
        <v>0</v>
      </c>
      <c r="L429">
        <f t="shared" si="57"/>
        <v>4.7591540299999977</v>
      </c>
      <c r="M429">
        <f t="shared" si="58"/>
        <v>0</v>
      </c>
      <c r="N429">
        <f t="shared" si="59"/>
        <v>-0.30206194999999986</v>
      </c>
    </row>
    <row r="430" spans="1:14" x14ac:dyDescent="0.3">
      <c r="A430">
        <v>0.05</v>
      </c>
      <c r="B430">
        <v>0.15</v>
      </c>
      <c r="C430">
        <v>-0.03</v>
      </c>
      <c r="D430">
        <v>78110</v>
      </c>
      <c r="E430">
        <v>2</v>
      </c>
      <c r="F430">
        <f t="shared" si="52"/>
        <v>1.0999999999999999E-2</v>
      </c>
      <c r="G430">
        <f t="shared" si="53"/>
        <v>0.16093476939431081</v>
      </c>
      <c r="H430">
        <f t="shared" si="54"/>
        <v>0</v>
      </c>
      <c r="I430">
        <f t="shared" si="55"/>
        <v>0</v>
      </c>
      <c r="J430">
        <f t="shared" si="56"/>
        <v>0</v>
      </c>
      <c r="L430">
        <f t="shared" si="57"/>
        <v>4.7591540299999977</v>
      </c>
      <c r="M430">
        <f t="shared" si="58"/>
        <v>0</v>
      </c>
      <c r="N430">
        <f t="shared" si="59"/>
        <v>-0.30206194999999986</v>
      </c>
    </row>
    <row r="431" spans="1:14" x14ac:dyDescent="0.3">
      <c r="A431">
        <v>0.37</v>
      </c>
      <c r="B431">
        <v>-0.01</v>
      </c>
      <c r="C431">
        <v>-0.2</v>
      </c>
      <c r="D431">
        <v>78121</v>
      </c>
      <c r="E431">
        <v>2</v>
      </c>
      <c r="F431">
        <f t="shared" si="52"/>
        <v>1.3000000000000001E-2</v>
      </c>
      <c r="G431">
        <f t="shared" si="53"/>
        <v>0.42071367935925258</v>
      </c>
      <c r="H431">
        <f t="shared" si="54"/>
        <v>0</v>
      </c>
      <c r="I431">
        <f t="shared" si="55"/>
        <v>0</v>
      </c>
      <c r="J431">
        <f t="shared" si="56"/>
        <v>0</v>
      </c>
      <c r="L431">
        <f t="shared" si="57"/>
        <v>4.7591540299999977</v>
      </c>
      <c r="M431">
        <f t="shared" si="58"/>
        <v>0</v>
      </c>
      <c r="N431">
        <f t="shared" si="59"/>
        <v>-0.30206194999999986</v>
      </c>
    </row>
    <row r="432" spans="1:14" x14ac:dyDescent="0.3">
      <c r="A432">
        <v>0.22</v>
      </c>
      <c r="B432">
        <v>0.2</v>
      </c>
      <c r="C432">
        <v>7.0000000000000007E-2</v>
      </c>
      <c r="D432">
        <v>78134</v>
      </c>
      <c r="E432">
        <v>2</v>
      </c>
      <c r="F432">
        <f t="shared" si="52"/>
        <v>1.3000000000000001E-2</v>
      </c>
      <c r="G432">
        <f t="shared" si="53"/>
        <v>0.30545048698602528</v>
      </c>
      <c r="H432">
        <f t="shared" si="54"/>
        <v>0</v>
      </c>
      <c r="I432">
        <f t="shared" si="55"/>
        <v>0</v>
      </c>
      <c r="J432">
        <f t="shared" si="56"/>
        <v>0</v>
      </c>
      <c r="L432">
        <f t="shared" si="57"/>
        <v>4.7591540299999977</v>
      </c>
      <c r="M432">
        <f t="shared" si="58"/>
        <v>0</v>
      </c>
      <c r="N432">
        <f t="shared" si="59"/>
        <v>-0.30206194999999986</v>
      </c>
    </row>
    <row r="433" spans="1:14" x14ac:dyDescent="0.3">
      <c r="A433">
        <v>0.22</v>
      </c>
      <c r="B433">
        <v>0.5</v>
      </c>
      <c r="C433">
        <v>0.5</v>
      </c>
      <c r="D433">
        <v>78147</v>
      </c>
      <c r="E433">
        <v>2</v>
      </c>
      <c r="F433">
        <f t="shared" si="52"/>
        <v>1.0999999999999999E-2</v>
      </c>
      <c r="G433">
        <f t="shared" si="53"/>
        <v>0.74054034326294471</v>
      </c>
      <c r="H433">
        <f t="shared" si="54"/>
        <v>0</v>
      </c>
      <c r="I433">
        <f t="shared" si="55"/>
        <v>0</v>
      </c>
      <c r="J433">
        <f t="shared" si="56"/>
        <v>0</v>
      </c>
      <c r="L433">
        <f t="shared" si="57"/>
        <v>4.7591540299999977</v>
      </c>
      <c r="M433">
        <f t="shared" si="58"/>
        <v>0</v>
      </c>
      <c r="N433">
        <f t="shared" si="59"/>
        <v>-0.30206194999999986</v>
      </c>
    </row>
    <row r="434" spans="1:14" x14ac:dyDescent="0.3">
      <c r="A434">
        <v>0.19</v>
      </c>
      <c r="B434">
        <v>-0.03</v>
      </c>
      <c r="C434">
        <v>0.05</v>
      </c>
      <c r="D434">
        <v>78158</v>
      </c>
      <c r="E434">
        <v>2</v>
      </c>
      <c r="F434">
        <f t="shared" si="52"/>
        <v>1.2E-2</v>
      </c>
      <c r="G434">
        <f t="shared" si="53"/>
        <v>0.19874606914351792</v>
      </c>
      <c r="H434">
        <f t="shared" si="54"/>
        <v>0</v>
      </c>
      <c r="I434">
        <f t="shared" si="55"/>
        <v>0</v>
      </c>
      <c r="J434">
        <f t="shared" si="56"/>
        <v>0</v>
      </c>
      <c r="L434">
        <f t="shared" si="57"/>
        <v>4.7591540299999977</v>
      </c>
      <c r="M434">
        <f t="shared" si="58"/>
        <v>0</v>
      </c>
      <c r="N434">
        <f t="shared" si="59"/>
        <v>-0.30206194999999986</v>
      </c>
    </row>
    <row r="435" spans="1:14" x14ac:dyDescent="0.3">
      <c r="A435">
        <v>0.12</v>
      </c>
      <c r="B435">
        <v>-0.37</v>
      </c>
      <c r="C435">
        <v>-0.28999999999999998</v>
      </c>
      <c r="D435">
        <v>78170</v>
      </c>
      <c r="E435">
        <v>2</v>
      </c>
      <c r="F435">
        <f t="shared" si="52"/>
        <v>1.6E-2</v>
      </c>
      <c r="G435">
        <f t="shared" si="53"/>
        <v>0.48518037882832815</v>
      </c>
      <c r="H435">
        <f t="shared" si="54"/>
        <v>0</v>
      </c>
      <c r="I435">
        <f t="shared" si="55"/>
        <v>0</v>
      </c>
      <c r="J435">
        <f t="shared" si="56"/>
        <v>0</v>
      </c>
      <c r="L435">
        <f t="shared" si="57"/>
        <v>4.7591540299999977</v>
      </c>
      <c r="M435">
        <f t="shared" si="58"/>
        <v>0</v>
      </c>
      <c r="N435">
        <f t="shared" si="59"/>
        <v>-0.30206194999999986</v>
      </c>
    </row>
    <row r="436" spans="1:14" x14ac:dyDescent="0.3">
      <c r="A436">
        <v>0.03</v>
      </c>
      <c r="B436">
        <v>-0.39</v>
      </c>
      <c r="C436">
        <v>-0.35</v>
      </c>
      <c r="D436">
        <v>78186</v>
      </c>
      <c r="E436">
        <v>2</v>
      </c>
      <c r="F436">
        <f t="shared" si="52"/>
        <v>1.2E-2</v>
      </c>
      <c r="G436">
        <f t="shared" si="53"/>
        <v>0.52488093888042842</v>
      </c>
      <c r="H436">
        <f t="shared" si="54"/>
        <v>0</v>
      </c>
      <c r="I436">
        <f t="shared" si="55"/>
        <v>0</v>
      </c>
      <c r="J436">
        <f t="shared" si="56"/>
        <v>0</v>
      </c>
      <c r="L436">
        <f t="shared" si="57"/>
        <v>4.7591540299999977</v>
      </c>
      <c r="M436">
        <f t="shared" si="58"/>
        <v>0</v>
      </c>
      <c r="N436">
        <f t="shared" si="59"/>
        <v>-0.30206194999999986</v>
      </c>
    </row>
    <row r="437" spans="1:14" x14ac:dyDescent="0.3">
      <c r="A437">
        <v>-0.01</v>
      </c>
      <c r="B437">
        <v>-0.33</v>
      </c>
      <c r="C437">
        <v>-0.18</v>
      </c>
      <c r="D437">
        <v>78198</v>
      </c>
      <c r="E437">
        <v>2</v>
      </c>
      <c r="F437">
        <f t="shared" si="52"/>
        <v>1.2E-2</v>
      </c>
      <c r="G437">
        <f t="shared" si="53"/>
        <v>0.37603191353926335</v>
      </c>
      <c r="H437">
        <f t="shared" si="54"/>
        <v>0</v>
      </c>
      <c r="I437">
        <f t="shared" si="55"/>
        <v>0</v>
      </c>
      <c r="J437">
        <f t="shared" si="56"/>
        <v>0</v>
      </c>
      <c r="L437">
        <f t="shared" si="57"/>
        <v>4.7591540299999977</v>
      </c>
      <c r="M437">
        <f t="shared" si="58"/>
        <v>0</v>
      </c>
      <c r="N437">
        <f t="shared" si="59"/>
        <v>-0.30206194999999986</v>
      </c>
    </row>
    <row r="438" spans="1:14" x14ac:dyDescent="0.3">
      <c r="A438">
        <v>-7.0000000000000007E-2</v>
      </c>
      <c r="B438">
        <v>-0.28999999999999998</v>
      </c>
      <c r="C438">
        <v>0.01</v>
      </c>
      <c r="D438">
        <v>78210</v>
      </c>
      <c r="E438">
        <v>2</v>
      </c>
      <c r="F438">
        <f t="shared" si="52"/>
        <v>1.0999999999999999E-2</v>
      </c>
      <c r="G438">
        <f t="shared" si="53"/>
        <v>0.29849623113198598</v>
      </c>
      <c r="H438">
        <f t="shared" si="54"/>
        <v>0</v>
      </c>
      <c r="I438">
        <f t="shared" si="55"/>
        <v>0</v>
      </c>
      <c r="J438">
        <f t="shared" si="56"/>
        <v>0</v>
      </c>
      <c r="L438">
        <f t="shared" si="57"/>
        <v>4.7591540299999977</v>
      </c>
      <c r="M438">
        <f t="shared" si="58"/>
        <v>0</v>
      </c>
      <c r="N438">
        <f t="shared" si="59"/>
        <v>-0.30206194999999986</v>
      </c>
    </row>
    <row r="439" spans="1:14" x14ac:dyDescent="0.3">
      <c r="A439">
        <v>-0.08</v>
      </c>
      <c r="B439">
        <v>-0.24</v>
      </c>
      <c r="C439">
        <v>0.08</v>
      </c>
      <c r="D439">
        <v>78221</v>
      </c>
      <c r="E439">
        <v>2</v>
      </c>
      <c r="F439">
        <f t="shared" si="52"/>
        <v>1.0999999999999999E-2</v>
      </c>
      <c r="G439">
        <f t="shared" si="53"/>
        <v>0.26532998322843199</v>
      </c>
      <c r="H439">
        <f t="shared" si="54"/>
        <v>0</v>
      </c>
      <c r="I439">
        <f t="shared" si="55"/>
        <v>0</v>
      </c>
      <c r="J439">
        <f t="shared" si="56"/>
        <v>0</v>
      </c>
      <c r="L439">
        <f t="shared" si="57"/>
        <v>4.7591540299999977</v>
      </c>
      <c r="M439">
        <f t="shared" si="58"/>
        <v>0</v>
      </c>
      <c r="N439">
        <f t="shared" si="59"/>
        <v>-0.30206194999999986</v>
      </c>
    </row>
    <row r="440" spans="1:14" x14ac:dyDescent="0.3">
      <c r="A440">
        <v>-0.01</v>
      </c>
      <c r="B440">
        <v>-0.13</v>
      </c>
      <c r="C440">
        <v>0.1</v>
      </c>
      <c r="D440">
        <v>78232</v>
      </c>
      <c r="E440">
        <v>2</v>
      </c>
      <c r="F440">
        <f t="shared" si="52"/>
        <v>1.2E-2</v>
      </c>
      <c r="G440">
        <f t="shared" si="53"/>
        <v>0.16431676725154984</v>
      </c>
      <c r="H440">
        <f t="shared" si="54"/>
        <v>0</v>
      </c>
      <c r="I440">
        <f t="shared" si="55"/>
        <v>0</v>
      </c>
      <c r="J440">
        <f t="shared" si="56"/>
        <v>0</v>
      </c>
      <c r="L440">
        <f t="shared" si="57"/>
        <v>4.7591540299999977</v>
      </c>
      <c r="M440">
        <f t="shared" si="58"/>
        <v>0</v>
      </c>
      <c r="N440">
        <f t="shared" si="59"/>
        <v>-0.30206194999999986</v>
      </c>
    </row>
    <row r="441" spans="1:14" x14ac:dyDescent="0.3">
      <c r="A441">
        <v>-0.13</v>
      </c>
      <c r="B441">
        <v>0.05</v>
      </c>
      <c r="C441">
        <v>0.34</v>
      </c>
      <c r="D441">
        <v>78244</v>
      </c>
      <c r="E441">
        <v>2</v>
      </c>
      <c r="F441">
        <f t="shared" si="52"/>
        <v>1.3000000000000001E-2</v>
      </c>
      <c r="G441">
        <f t="shared" si="53"/>
        <v>0.36742346141747673</v>
      </c>
      <c r="H441">
        <f t="shared" si="54"/>
        <v>0</v>
      </c>
      <c r="I441">
        <f t="shared" si="55"/>
        <v>0</v>
      </c>
      <c r="J441">
        <f t="shared" si="56"/>
        <v>0</v>
      </c>
      <c r="L441">
        <f t="shared" si="57"/>
        <v>4.7591540299999977</v>
      </c>
      <c r="M441">
        <f t="shared" si="58"/>
        <v>0</v>
      </c>
      <c r="N441">
        <f t="shared" si="59"/>
        <v>-0.30206194999999986</v>
      </c>
    </row>
    <row r="442" spans="1:14" x14ac:dyDescent="0.3">
      <c r="A442">
        <v>-0.1</v>
      </c>
      <c r="B442">
        <v>-0.06</v>
      </c>
      <c r="C442">
        <v>0.26</v>
      </c>
      <c r="D442">
        <v>78257</v>
      </c>
      <c r="E442">
        <v>2</v>
      </c>
      <c r="F442">
        <f t="shared" si="52"/>
        <v>1.2E-2</v>
      </c>
      <c r="G442">
        <f t="shared" si="53"/>
        <v>0.28495613697550015</v>
      </c>
      <c r="H442">
        <f t="shared" si="54"/>
        <v>0</v>
      </c>
      <c r="I442">
        <f t="shared" si="55"/>
        <v>0</v>
      </c>
      <c r="J442">
        <f t="shared" si="56"/>
        <v>0</v>
      </c>
      <c r="L442">
        <f t="shared" si="57"/>
        <v>4.7591540299999977</v>
      </c>
      <c r="M442">
        <f t="shared" si="58"/>
        <v>0</v>
      </c>
      <c r="N442">
        <f t="shared" si="59"/>
        <v>-0.30206194999999986</v>
      </c>
    </row>
    <row r="443" spans="1:14" x14ac:dyDescent="0.3">
      <c r="A443">
        <v>-0.08</v>
      </c>
      <c r="B443">
        <v>-0.28000000000000003</v>
      </c>
      <c r="C443">
        <v>-0.01</v>
      </c>
      <c r="D443">
        <v>78269</v>
      </c>
      <c r="E443">
        <v>2</v>
      </c>
      <c r="F443">
        <f t="shared" si="52"/>
        <v>0.01</v>
      </c>
      <c r="G443">
        <f t="shared" si="53"/>
        <v>0.29137604568666936</v>
      </c>
      <c r="H443">
        <f t="shared" si="54"/>
        <v>0</v>
      </c>
      <c r="I443">
        <f t="shared" si="55"/>
        <v>0</v>
      </c>
      <c r="J443">
        <f t="shared" si="56"/>
        <v>0</v>
      </c>
      <c r="L443">
        <f t="shared" si="57"/>
        <v>4.7591540299999977</v>
      </c>
      <c r="M443">
        <f t="shared" si="58"/>
        <v>0</v>
      </c>
      <c r="N443">
        <f t="shared" si="59"/>
        <v>-0.30206194999999986</v>
      </c>
    </row>
    <row r="444" spans="1:14" x14ac:dyDescent="0.3">
      <c r="A444">
        <v>0</v>
      </c>
      <c r="B444">
        <v>-0.01</v>
      </c>
      <c r="C444">
        <v>0.12</v>
      </c>
      <c r="D444">
        <v>78279</v>
      </c>
      <c r="E444">
        <v>2</v>
      </c>
      <c r="F444">
        <f t="shared" si="52"/>
        <v>1.0999999999999999E-2</v>
      </c>
      <c r="G444">
        <f t="shared" si="53"/>
        <v>0.12041594578792295</v>
      </c>
      <c r="H444">
        <f t="shared" si="54"/>
        <v>0</v>
      </c>
      <c r="I444">
        <f t="shared" si="55"/>
        <v>0</v>
      </c>
      <c r="J444">
        <f t="shared" si="56"/>
        <v>0</v>
      </c>
      <c r="L444">
        <f t="shared" si="57"/>
        <v>4.7591540299999977</v>
      </c>
      <c r="M444">
        <f t="shared" si="58"/>
        <v>0</v>
      </c>
      <c r="N444">
        <f t="shared" si="59"/>
        <v>-0.30206194999999986</v>
      </c>
    </row>
    <row r="445" spans="1:14" x14ac:dyDescent="0.3">
      <c r="A445">
        <v>-0.04</v>
      </c>
      <c r="B445">
        <v>0.11</v>
      </c>
      <c r="C445">
        <v>0.31</v>
      </c>
      <c r="D445">
        <v>78290</v>
      </c>
      <c r="E445">
        <v>2</v>
      </c>
      <c r="F445">
        <f t="shared" si="52"/>
        <v>1.2E-2</v>
      </c>
      <c r="G445">
        <f t="shared" si="53"/>
        <v>0.33136083051561782</v>
      </c>
      <c r="H445">
        <f t="shared" si="54"/>
        <v>0</v>
      </c>
      <c r="I445">
        <f t="shared" si="55"/>
        <v>0</v>
      </c>
      <c r="J445">
        <f t="shared" si="56"/>
        <v>0</v>
      </c>
      <c r="L445">
        <f t="shared" si="57"/>
        <v>4.7591540299999977</v>
      </c>
      <c r="M445">
        <f t="shared" si="58"/>
        <v>0</v>
      </c>
      <c r="N445">
        <f t="shared" si="59"/>
        <v>-0.30206194999999986</v>
      </c>
    </row>
    <row r="446" spans="1:14" x14ac:dyDescent="0.3">
      <c r="A446">
        <v>0.01</v>
      </c>
      <c r="B446">
        <v>0.17</v>
      </c>
      <c r="C446">
        <v>0.38</v>
      </c>
      <c r="D446">
        <v>78302</v>
      </c>
      <c r="E446">
        <v>2</v>
      </c>
      <c r="F446">
        <f t="shared" si="52"/>
        <v>1.2E-2</v>
      </c>
      <c r="G446">
        <f t="shared" si="53"/>
        <v>0.4164132562731403</v>
      </c>
      <c r="H446">
        <f t="shared" si="54"/>
        <v>0</v>
      </c>
      <c r="I446">
        <f t="shared" si="55"/>
        <v>0</v>
      </c>
      <c r="J446">
        <f t="shared" si="56"/>
        <v>0</v>
      </c>
      <c r="L446">
        <f t="shared" si="57"/>
        <v>4.7591540299999977</v>
      </c>
      <c r="M446">
        <f t="shared" si="58"/>
        <v>0</v>
      </c>
      <c r="N446">
        <f t="shared" si="59"/>
        <v>-0.30206194999999986</v>
      </c>
    </row>
    <row r="447" spans="1:14" x14ac:dyDescent="0.3">
      <c r="A447">
        <v>0.02</v>
      </c>
      <c r="B447">
        <v>0.13</v>
      </c>
      <c r="C447">
        <v>0.32</v>
      </c>
      <c r="D447">
        <v>78314</v>
      </c>
      <c r="E447">
        <v>2</v>
      </c>
      <c r="F447">
        <f t="shared" si="52"/>
        <v>1.3000000000000001E-2</v>
      </c>
      <c r="G447">
        <f t="shared" si="53"/>
        <v>0.34597687784012388</v>
      </c>
      <c r="H447">
        <f t="shared" si="54"/>
        <v>0</v>
      </c>
      <c r="I447">
        <f t="shared" si="55"/>
        <v>0</v>
      </c>
      <c r="J447">
        <f t="shared" si="56"/>
        <v>0</v>
      </c>
      <c r="L447">
        <f t="shared" si="57"/>
        <v>4.7591540299999977</v>
      </c>
      <c r="M447">
        <f t="shared" si="58"/>
        <v>0</v>
      </c>
      <c r="N447">
        <f t="shared" si="59"/>
        <v>-0.30206194999999986</v>
      </c>
    </row>
    <row r="448" spans="1:14" x14ac:dyDescent="0.3">
      <c r="A448">
        <v>0.2</v>
      </c>
      <c r="B448">
        <v>0.01</v>
      </c>
      <c r="C448">
        <v>0.04</v>
      </c>
      <c r="D448">
        <v>78327</v>
      </c>
      <c r="E448">
        <v>2</v>
      </c>
      <c r="F448">
        <f t="shared" si="52"/>
        <v>1.2E-2</v>
      </c>
      <c r="G448">
        <f t="shared" si="53"/>
        <v>0.20420577856662139</v>
      </c>
      <c r="H448">
        <f t="shared" si="54"/>
        <v>0</v>
      </c>
      <c r="I448">
        <f t="shared" si="55"/>
        <v>0</v>
      </c>
      <c r="J448">
        <f t="shared" si="56"/>
        <v>0</v>
      </c>
      <c r="L448">
        <f t="shared" si="57"/>
        <v>4.7591540299999977</v>
      </c>
      <c r="M448">
        <f t="shared" si="58"/>
        <v>0</v>
      </c>
      <c r="N448">
        <f t="shared" si="59"/>
        <v>-0.30206194999999986</v>
      </c>
    </row>
    <row r="449" spans="1:14" x14ac:dyDescent="0.3">
      <c r="A449">
        <v>0.14000000000000001</v>
      </c>
      <c r="B449">
        <v>0.17</v>
      </c>
      <c r="C449">
        <v>0.21</v>
      </c>
      <c r="D449">
        <v>78339</v>
      </c>
      <c r="E449">
        <v>2</v>
      </c>
      <c r="F449">
        <f t="shared" si="52"/>
        <v>1.0999999999999999E-2</v>
      </c>
      <c r="G449">
        <f t="shared" si="53"/>
        <v>0.30430248109405877</v>
      </c>
      <c r="H449">
        <f t="shared" si="54"/>
        <v>0</v>
      </c>
      <c r="I449">
        <f t="shared" si="55"/>
        <v>0</v>
      </c>
      <c r="J449">
        <f t="shared" si="56"/>
        <v>0</v>
      </c>
      <c r="L449">
        <f t="shared" si="57"/>
        <v>4.7591540299999977</v>
      </c>
      <c r="M449">
        <f t="shared" si="58"/>
        <v>0</v>
      </c>
      <c r="N449">
        <f t="shared" si="59"/>
        <v>-0.30206194999999986</v>
      </c>
    </row>
    <row r="450" spans="1:14" x14ac:dyDescent="0.3">
      <c r="A450">
        <v>0.19</v>
      </c>
      <c r="B450">
        <v>0.43</v>
      </c>
      <c r="C450">
        <v>0.41</v>
      </c>
      <c r="D450">
        <v>78350</v>
      </c>
      <c r="E450">
        <v>2</v>
      </c>
      <c r="F450">
        <f t="shared" si="52"/>
        <v>1.0999999999999999E-2</v>
      </c>
      <c r="G450">
        <f t="shared" si="53"/>
        <v>0.62377880695002774</v>
      </c>
      <c r="H450">
        <f t="shared" si="54"/>
        <v>0</v>
      </c>
      <c r="I450">
        <f t="shared" si="55"/>
        <v>0</v>
      </c>
      <c r="J450">
        <f t="shared" si="56"/>
        <v>0</v>
      </c>
      <c r="L450">
        <f t="shared" si="57"/>
        <v>4.7591540299999977</v>
      </c>
      <c r="M450">
        <f t="shared" si="58"/>
        <v>0</v>
      </c>
      <c r="N450">
        <f t="shared" si="59"/>
        <v>-0.30206194999999986</v>
      </c>
    </row>
    <row r="451" spans="1:14" x14ac:dyDescent="0.3">
      <c r="A451">
        <v>0.17</v>
      </c>
      <c r="B451">
        <v>0.38</v>
      </c>
      <c r="C451">
        <v>0.4</v>
      </c>
      <c r="D451">
        <v>78361</v>
      </c>
      <c r="E451">
        <v>2</v>
      </c>
      <c r="F451">
        <f t="shared" si="52"/>
        <v>1.0999999999999999E-2</v>
      </c>
      <c r="G451">
        <f t="shared" si="53"/>
        <v>0.5773214009544424</v>
      </c>
      <c r="H451">
        <f t="shared" si="54"/>
        <v>0</v>
      </c>
      <c r="I451">
        <f t="shared" si="55"/>
        <v>0</v>
      </c>
      <c r="J451">
        <f t="shared" si="56"/>
        <v>0</v>
      </c>
      <c r="L451">
        <f t="shared" si="57"/>
        <v>4.7591540299999977</v>
      </c>
      <c r="M451">
        <f t="shared" si="58"/>
        <v>0</v>
      </c>
      <c r="N451">
        <f t="shared" si="59"/>
        <v>-0.30206194999999986</v>
      </c>
    </row>
    <row r="452" spans="1:14" x14ac:dyDescent="0.3">
      <c r="A452">
        <v>0.22</v>
      </c>
      <c r="B452">
        <v>0.37</v>
      </c>
      <c r="C452">
        <v>0.28000000000000003</v>
      </c>
      <c r="D452">
        <v>78372</v>
      </c>
      <c r="E452">
        <v>2</v>
      </c>
      <c r="F452">
        <f t="shared" ref="F452:F515" si="60">(D453-D452)*10^-3</f>
        <v>1.3000000000000001E-2</v>
      </c>
      <c r="G452">
        <f t="shared" ref="G452:G515" si="61">SQRT(A452^2+B452^2+C452^2)</f>
        <v>0.51351728305871069</v>
      </c>
      <c r="H452">
        <f t="shared" ref="H452:H515" si="62">IF(AND($R$2&lt;$A451,$A451&lt;$Q$2),IF(AND($R$2&lt;$A452,$A452&lt;$Q$2),IF(AND($R$2&lt;$A453,$A453&lt;$Q$2),0,H451+A452*($F452)),H451+A452*($F452)),H451+A452*($F452))</f>
        <v>0</v>
      </c>
      <c r="I452">
        <f t="shared" ref="I452:I515" si="63">IF(AND($R$2&lt;$A451,$A451&lt;$Q$2),IF(AND($R$2&lt;$A452,$A452&lt;$Q$2),IF(AND($R$2&lt;$A453,$A453&lt;$Q$2),0,I451+B452*($F452)),I451+B452*($F452)),I451+B452*($F452))</f>
        <v>0</v>
      </c>
      <c r="J452">
        <f t="shared" ref="J452:J515" si="64">IF(AND($R$2&lt;$A451,$A451&lt;$Q$2),IF(AND($R$2&lt;$A452,$A452&lt;$Q$2),IF(AND($R$2&lt;$A453,$A453&lt;$Q$2),0,J451+C452*($F452)),J451+C452*($F452)),J451+C452*($F452))</f>
        <v>0</v>
      </c>
      <c r="L452">
        <f t="shared" ref="L452:L515" si="65">L451+H452*($F452)</f>
        <v>4.7591540299999977</v>
      </c>
      <c r="M452">
        <f t="shared" ref="M452:M515" si="66">IF(AND($R$2&lt;$A451,$A451&lt;$Q$2),IF(AND($R$2&lt;$A452,$A452&lt;$Q$2),IF(AND($R$2&lt;$A453,$A453&lt;$Q$2),0,M451+I452*($F452)),M451+I452*($F452)),M451+I452*($F452))</f>
        <v>0</v>
      </c>
      <c r="N452">
        <f t="shared" ref="N452:N515" si="67">N451+J452*($F452)</f>
        <v>-0.30206194999999986</v>
      </c>
    </row>
    <row r="453" spans="1:14" x14ac:dyDescent="0.3">
      <c r="A453">
        <v>0.19</v>
      </c>
      <c r="B453">
        <v>0.18</v>
      </c>
      <c r="C453">
        <v>0.03</v>
      </c>
      <c r="D453">
        <v>78385</v>
      </c>
      <c r="E453">
        <v>2</v>
      </c>
      <c r="F453">
        <f t="shared" si="60"/>
        <v>1.4999999999999999E-2</v>
      </c>
      <c r="G453">
        <f t="shared" si="61"/>
        <v>0.26343879744638982</v>
      </c>
      <c r="H453">
        <f t="shared" si="62"/>
        <v>0</v>
      </c>
      <c r="I453">
        <f t="shared" si="63"/>
        <v>0</v>
      </c>
      <c r="J453">
        <f t="shared" si="64"/>
        <v>0</v>
      </c>
      <c r="L453">
        <f t="shared" si="65"/>
        <v>4.7591540299999977</v>
      </c>
      <c r="M453">
        <f t="shared" si="66"/>
        <v>0</v>
      </c>
      <c r="N453">
        <f t="shared" si="67"/>
        <v>-0.30206194999999986</v>
      </c>
    </row>
    <row r="454" spans="1:14" x14ac:dyDescent="0.3">
      <c r="A454">
        <v>0.36</v>
      </c>
      <c r="B454">
        <v>0.44</v>
      </c>
      <c r="C454">
        <v>0.04</v>
      </c>
      <c r="D454">
        <v>78400</v>
      </c>
      <c r="E454">
        <v>2</v>
      </c>
      <c r="F454">
        <f t="shared" si="60"/>
        <v>0.01</v>
      </c>
      <c r="G454">
        <f t="shared" si="61"/>
        <v>0.5699122739510003</v>
      </c>
      <c r="H454">
        <f t="shared" si="62"/>
        <v>0</v>
      </c>
      <c r="I454">
        <f t="shared" si="63"/>
        <v>0</v>
      </c>
      <c r="J454">
        <f t="shared" si="64"/>
        <v>0</v>
      </c>
      <c r="L454">
        <f t="shared" si="65"/>
        <v>4.7591540299999977</v>
      </c>
      <c r="M454">
        <f t="shared" si="66"/>
        <v>0</v>
      </c>
      <c r="N454">
        <f t="shared" si="67"/>
        <v>-0.30206194999999986</v>
      </c>
    </row>
    <row r="455" spans="1:14" x14ac:dyDescent="0.3">
      <c r="A455">
        <v>0.33</v>
      </c>
      <c r="B455">
        <v>0.7</v>
      </c>
      <c r="C455">
        <v>0.15</v>
      </c>
      <c r="D455">
        <v>78410</v>
      </c>
      <c r="E455">
        <v>2</v>
      </c>
      <c r="F455">
        <f t="shared" si="60"/>
        <v>1.2E-2</v>
      </c>
      <c r="G455">
        <f t="shared" si="61"/>
        <v>0.78828928700065437</v>
      </c>
      <c r="H455">
        <f t="shared" si="62"/>
        <v>3.96E-3</v>
      </c>
      <c r="I455">
        <f t="shared" si="63"/>
        <v>8.3999999999999995E-3</v>
      </c>
      <c r="J455">
        <f t="shared" si="64"/>
        <v>1.8E-3</v>
      </c>
      <c r="L455">
        <f t="shared" si="65"/>
        <v>4.7592015499999976</v>
      </c>
      <c r="M455">
        <f t="shared" si="66"/>
        <v>1.008E-4</v>
      </c>
      <c r="N455">
        <f t="shared" si="67"/>
        <v>-0.30204034999999985</v>
      </c>
    </row>
    <row r="456" spans="1:14" x14ac:dyDescent="0.3">
      <c r="A456">
        <v>0.53</v>
      </c>
      <c r="B456">
        <v>1.51</v>
      </c>
      <c r="C456">
        <v>0.08</v>
      </c>
      <c r="D456">
        <v>78422</v>
      </c>
      <c r="E456">
        <v>2</v>
      </c>
      <c r="F456">
        <f t="shared" si="60"/>
        <v>1.3000000000000001E-2</v>
      </c>
      <c r="G456">
        <f t="shared" si="61"/>
        <v>1.6023108312683905</v>
      </c>
      <c r="H456">
        <f t="shared" si="62"/>
        <v>1.0850000000000002E-2</v>
      </c>
      <c r="I456">
        <f t="shared" si="63"/>
        <v>2.8029999999999999E-2</v>
      </c>
      <c r="J456">
        <f t="shared" si="64"/>
        <v>2.8400000000000001E-3</v>
      </c>
      <c r="L456">
        <f t="shared" si="65"/>
        <v>4.7593425999999974</v>
      </c>
      <c r="M456">
        <f t="shared" si="66"/>
        <v>4.6519000000000004E-4</v>
      </c>
      <c r="N456">
        <f t="shared" si="67"/>
        <v>-0.30200342999999985</v>
      </c>
    </row>
    <row r="457" spans="1:14" x14ac:dyDescent="0.3">
      <c r="A457">
        <v>1.42</v>
      </c>
      <c r="B457">
        <v>2.25</v>
      </c>
      <c r="C457">
        <v>-0.27</v>
      </c>
      <c r="D457">
        <v>78435</v>
      </c>
      <c r="E457">
        <v>2</v>
      </c>
      <c r="F457">
        <f t="shared" si="60"/>
        <v>1.2E-2</v>
      </c>
      <c r="G457">
        <f t="shared" si="61"/>
        <v>2.6742849511598421</v>
      </c>
      <c r="H457">
        <f t="shared" si="62"/>
        <v>2.7890000000000002E-2</v>
      </c>
      <c r="I457">
        <f t="shared" si="63"/>
        <v>5.5029999999999996E-2</v>
      </c>
      <c r="J457">
        <f t="shared" si="64"/>
        <v>-4.0000000000000018E-4</v>
      </c>
      <c r="L457">
        <f t="shared" si="65"/>
        <v>4.7596772799999973</v>
      </c>
      <c r="M457">
        <f t="shared" si="66"/>
        <v>1.1255499999999999E-3</v>
      </c>
      <c r="N457">
        <f t="shared" si="67"/>
        <v>-0.30200822999999988</v>
      </c>
    </row>
    <row r="458" spans="1:14" x14ac:dyDescent="0.3">
      <c r="A458">
        <v>0.63</v>
      </c>
      <c r="B458">
        <v>0.64</v>
      </c>
      <c r="C458">
        <v>-0.04</v>
      </c>
      <c r="D458">
        <v>78447</v>
      </c>
      <c r="E458">
        <v>2</v>
      </c>
      <c r="F458">
        <f t="shared" si="60"/>
        <v>1.2E-2</v>
      </c>
      <c r="G458">
        <f t="shared" si="61"/>
        <v>0.89894382471876411</v>
      </c>
      <c r="H458">
        <f t="shared" si="62"/>
        <v>3.5450000000000002E-2</v>
      </c>
      <c r="I458">
        <f t="shared" si="63"/>
        <v>6.2710000000000002E-2</v>
      </c>
      <c r="J458">
        <f t="shared" si="64"/>
        <v>-8.8000000000000014E-4</v>
      </c>
      <c r="L458">
        <f t="shared" si="65"/>
        <v>4.7601026799999975</v>
      </c>
      <c r="M458">
        <f t="shared" si="66"/>
        <v>1.8780699999999999E-3</v>
      </c>
      <c r="N458">
        <f t="shared" si="67"/>
        <v>-0.30201878999999987</v>
      </c>
    </row>
    <row r="459" spans="1:14" x14ac:dyDescent="0.3">
      <c r="A459">
        <v>1.63</v>
      </c>
      <c r="B459">
        <v>2.85</v>
      </c>
      <c r="C459">
        <v>-0.7</v>
      </c>
      <c r="D459">
        <v>78459</v>
      </c>
      <c r="E459">
        <v>2</v>
      </c>
      <c r="F459">
        <f t="shared" si="60"/>
        <v>1.0999999999999999E-2</v>
      </c>
      <c r="G459">
        <f t="shared" si="61"/>
        <v>3.3569927018091654</v>
      </c>
      <c r="H459">
        <f t="shared" si="62"/>
        <v>5.3379999999999997E-2</v>
      </c>
      <c r="I459">
        <f t="shared" si="63"/>
        <v>9.4060000000000005E-2</v>
      </c>
      <c r="J459">
        <f t="shared" si="64"/>
        <v>-8.5799999999999991E-3</v>
      </c>
      <c r="L459">
        <f t="shared" si="65"/>
        <v>4.7606898599999976</v>
      </c>
      <c r="M459">
        <f t="shared" si="66"/>
        <v>2.9127299999999997E-3</v>
      </c>
      <c r="N459">
        <f t="shared" si="67"/>
        <v>-0.30211316999999988</v>
      </c>
    </row>
    <row r="460" spans="1:14" x14ac:dyDescent="0.3">
      <c r="A460">
        <v>0.84</v>
      </c>
      <c r="B460">
        <v>2.93</v>
      </c>
      <c r="C460">
        <v>1.01</v>
      </c>
      <c r="D460">
        <v>78470</v>
      </c>
      <c r="E460">
        <v>2</v>
      </c>
      <c r="F460">
        <f t="shared" si="60"/>
        <v>1.0999999999999999E-2</v>
      </c>
      <c r="G460">
        <f t="shared" si="61"/>
        <v>3.2110123014401548</v>
      </c>
      <c r="H460">
        <f t="shared" si="62"/>
        <v>6.2619999999999995E-2</v>
      </c>
      <c r="I460">
        <f t="shared" si="63"/>
        <v>0.12629000000000001</v>
      </c>
      <c r="J460">
        <f t="shared" si="64"/>
        <v>2.530000000000001E-3</v>
      </c>
      <c r="L460">
        <f t="shared" si="65"/>
        <v>4.7613786799999973</v>
      </c>
      <c r="M460">
        <f t="shared" si="66"/>
        <v>4.3019199999999999E-3</v>
      </c>
      <c r="N460">
        <f t="shared" si="67"/>
        <v>-0.30208533999999987</v>
      </c>
    </row>
    <row r="461" spans="1:14" x14ac:dyDescent="0.3">
      <c r="A461">
        <v>0.73</v>
      </c>
      <c r="B461">
        <v>2.56</v>
      </c>
      <c r="C461">
        <v>1.7</v>
      </c>
      <c r="D461">
        <v>78481</v>
      </c>
      <c r="E461">
        <v>2</v>
      </c>
      <c r="F461">
        <f t="shared" si="60"/>
        <v>1.2E-2</v>
      </c>
      <c r="G461">
        <f t="shared" si="61"/>
        <v>3.1585597983891329</v>
      </c>
      <c r="H461">
        <f t="shared" si="62"/>
        <v>7.1379999999999999E-2</v>
      </c>
      <c r="I461">
        <f t="shared" si="63"/>
        <v>0.15701000000000001</v>
      </c>
      <c r="J461">
        <f t="shared" si="64"/>
        <v>2.2930000000000002E-2</v>
      </c>
      <c r="L461">
        <f t="shared" si="65"/>
        <v>4.7622352399999972</v>
      </c>
      <c r="M461">
        <f t="shared" si="66"/>
        <v>6.1860400000000003E-3</v>
      </c>
      <c r="N461">
        <f t="shared" si="67"/>
        <v>-0.30181017999999987</v>
      </c>
    </row>
    <row r="462" spans="1:14" x14ac:dyDescent="0.3">
      <c r="A462">
        <v>0.73</v>
      </c>
      <c r="B462">
        <v>2.8</v>
      </c>
      <c r="C462">
        <v>1.8</v>
      </c>
      <c r="D462">
        <v>78493</v>
      </c>
      <c r="E462">
        <v>2</v>
      </c>
      <c r="F462">
        <f t="shared" si="60"/>
        <v>1.0999999999999999E-2</v>
      </c>
      <c r="G462">
        <f t="shared" si="61"/>
        <v>3.4077705321808276</v>
      </c>
      <c r="H462">
        <f t="shared" si="62"/>
        <v>7.9409999999999994E-2</v>
      </c>
      <c r="I462">
        <f t="shared" si="63"/>
        <v>0.18781</v>
      </c>
      <c r="J462">
        <f t="shared" si="64"/>
        <v>4.2730000000000004E-2</v>
      </c>
      <c r="L462">
        <f t="shared" si="65"/>
        <v>4.7631087499999971</v>
      </c>
      <c r="M462">
        <f t="shared" si="66"/>
        <v>8.251950000000001E-3</v>
      </c>
      <c r="N462">
        <f t="shared" si="67"/>
        <v>-0.30134014999999986</v>
      </c>
    </row>
    <row r="463" spans="1:14" x14ac:dyDescent="0.3">
      <c r="A463">
        <v>1.36</v>
      </c>
      <c r="B463">
        <v>2.59</v>
      </c>
      <c r="C463">
        <v>1.1200000000000001</v>
      </c>
      <c r="D463">
        <v>78504</v>
      </c>
      <c r="E463">
        <v>2</v>
      </c>
      <c r="F463">
        <f t="shared" si="60"/>
        <v>1.3000000000000001E-2</v>
      </c>
      <c r="G463">
        <f t="shared" si="61"/>
        <v>3.1324271739339764</v>
      </c>
      <c r="H463">
        <f t="shared" si="62"/>
        <v>9.7089999999999996E-2</v>
      </c>
      <c r="I463">
        <f t="shared" si="63"/>
        <v>0.22148000000000001</v>
      </c>
      <c r="J463">
        <f t="shared" si="64"/>
        <v>5.7290000000000008E-2</v>
      </c>
      <c r="L463">
        <f t="shared" si="65"/>
        <v>4.7643709199999975</v>
      </c>
      <c r="M463">
        <f t="shared" si="66"/>
        <v>1.1131190000000001E-2</v>
      </c>
      <c r="N463">
        <f t="shared" si="67"/>
        <v>-0.30059537999999986</v>
      </c>
    </row>
    <row r="464" spans="1:14" x14ac:dyDescent="0.3">
      <c r="A464">
        <v>1.66</v>
      </c>
      <c r="B464">
        <v>2.52</v>
      </c>
      <c r="C464">
        <v>0.71</v>
      </c>
      <c r="D464">
        <v>78517</v>
      </c>
      <c r="E464">
        <v>3</v>
      </c>
      <c r="F464">
        <f t="shared" si="60"/>
        <v>1.2E-2</v>
      </c>
      <c r="G464">
        <f t="shared" si="61"/>
        <v>3.100016128990299</v>
      </c>
      <c r="H464">
        <f t="shared" si="62"/>
        <v>0.11701</v>
      </c>
      <c r="I464">
        <f t="shared" si="63"/>
        <v>0.25172</v>
      </c>
      <c r="J464">
        <f t="shared" si="64"/>
        <v>6.5810000000000007E-2</v>
      </c>
      <c r="L464">
        <f t="shared" si="65"/>
        <v>4.7657750399999976</v>
      </c>
      <c r="M464">
        <f t="shared" si="66"/>
        <v>1.4151830000000001E-2</v>
      </c>
      <c r="N464">
        <f t="shared" si="67"/>
        <v>-0.29980565999999986</v>
      </c>
    </row>
    <row r="465" spans="1:14" x14ac:dyDescent="0.3">
      <c r="A465">
        <v>1.99</v>
      </c>
      <c r="B465">
        <v>2.78</v>
      </c>
      <c r="C465">
        <v>0.18</v>
      </c>
      <c r="D465">
        <v>78529</v>
      </c>
      <c r="E465">
        <v>3</v>
      </c>
      <c r="F465">
        <f t="shared" si="60"/>
        <v>1.0999999999999999E-2</v>
      </c>
      <c r="G465">
        <f t="shared" si="61"/>
        <v>3.4235799976048464</v>
      </c>
      <c r="H465">
        <f t="shared" si="62"/>
        <v>0.1389</v>
      </c>
      <c r="I465">
        <f t="shared" si="63"/>
        <v>0.2823</v>
      </c>
      <c r="J465">
        <f t="shared" si="64"/>
        <v>6.7790000000000003E-2</v>
      </c>
      <c r="L465">
        <f t="shared" si="65"/>
        <v>4.7673029399999978</v>
      </c>
      <c r="M465">
        <f t="shared" si="66"/>
        <v>1.7257129999999999E-2</v>
      </c>
      <c r="N465">
        <f t="shared" si="67"/>
        <v>-0.29905996999999984</v>
      </c>
    </row>
    <row r="466" spans="1:14" x14ac:dyDescent="0.3">
      <c r="A466">
        <v>3.36</v>
      </c>
      <c r="B466">
        <v>4.34</v>
      </c>
      <c r="C466">
        <v>-0.44</v>
      </c>
      <c r="D466">
        <v>78540</v>
      </c>
      <c r="E466">
        <v>3</v>
      </c>
      <c r="F466">
        <f t="shared" si="60"/>
        <v>1.0999999999999999E-2</v>
      </c>
      <c r="G466">
        <f t="shared" si="61"/>
        <v>5.5062509931894681</v>
      </c>
      <c r="H466">
        <f t="shared" si="62"/>
        <v>0.17585999999999999</v>
      </c>
      <c r="I466">
        <f t="shared" si="63"/>
        <v>0.33004</v>
      </c>
      <c r="J466">
        <f t="shared" si="64"/>
        <v>6.2950000000000006E-2</v>
      </c>
      <c r="L466">
        <f t="shared" si="65"/>
        <v>4.769237399999998</v>
      </c>
      <c r="M466">
        <f t="shared" si="66"/>
        <v>2.0887569999999998E-2</v>
      </c>
      <c r="N466">
        <f t="shared" si="67"/>
        <v>-0.29836751999999983</v>
      </c>
    </row>
    <row r="467" spans="1:14" x14ac:dyDescent="0.3">
      <c r="A467">
        <v>3.81</v>
      </c>
      <c r="B467">
        <v>5.42</v>
      </c>
      <c r="C467">
        <v>-0.24</v>
      </c>
      <c r="D467">
        <v>78551</v>
      </c>
      <c r="E467">
        <v>3</v>
      </c>
      <c r="F467">
        <f t="shared" si="60"/>
        <v>1.2E-2</v>
      </c>
      <c r="G467">
        <f t="shared" si="61"/>
        <v>6.6294871596526983</v>
      </c>
      <c r="H467">
        <f t="shared" si="62"/>
        <v>0.22158</v>
      </c>
      <c r="I467">
        <f t="shared" si="63"/>
        <v>0.39507999999999999</v>
      </c>
      <c r="J467">
        <f t="shared" si="64"/>
        <v>6.0070000000000005E-2</v>
      </c>
      <c r="L467">
        <f t="shared" si="65"/>
        <v>4.7718963599999977</v>
      </c>
      <c r="M467">
        <f t="shared" si="66"/>
        <v>2.5628529999999997E-2</v>
      </c>
      <c r="N467">
        <f t="shared" si="67"/>
        <v>-0.29764667999999983</v>
      </c>
    </row>
    <row r="468" spans="1:14" x14ac:dyDescent="0.3">
      <c r="A468">
        <v>4.49</v>
      </c>
      <c r="B468">
        <v>6.29</v>
      </c>
      <c r="C468">
        <v>-0.2</v>
      </c>
      <c r="D468">
        <v>78563</v>
      </c>
      <c r="E468">
        <v>3</v>
      </c>
      <c r="F468">
        <f t="shared" si="60"/>
        <v>1.2E-2</v>
      </c>
      <c r="G468">
        <f t="shared" si="61"/>
        <v>7.7307308839462268</v>
      </c>
      <c r="H468">
        <f t="shared" si="62"/>
        <v>0.27545999999999998</v>
      </c>
      <c r="I468">
        <f t="shared" si="63"/>
        <v>0.47055999999999998</v>
      </c>
      <c r="J468">
        <f t="shared" si="64"/>
        <v>5.7670000000000006E-2</v>
      </c>
      <c r="L468">
        <f t="shared" si="65"/>
        <v>4.7752018799999973</v>
      </c>
      <c r="M468">
        <f t="shared" si="66"/>
        <v>3.1275249999999997E-2</v>
      </c>
      <c r="N468">
        <f t="shared" si="67"/>
        <v>-0.29695463999999983</v>
      </c>
    </row>
    <row r="469" spans="1:14" x14ac:dyDescent="0.3">
      <c r="A469">
        <v>5.6</v>
      </c>
      <c r="B469">
        <v>6.78</v>
      </c>
      <c r="C469">
        <v>-0.69</v>
      </c>
      <c r="D469">
        <v>78575</v>
      </c>
      <c r="E469">
        <v>3</v>
      </c>
      <c r="F469">
        <f t="shared" si="60"/>
        <v>1.2E-2</v>
      </c>
      <c r="G469">
        <f t="shared" si="61"/>
        <v>8.8206859143719658</v>
      </c>
      <c r="H469">
        <f t="shared" si="62"/>
        <v>0.34265999999999996</v>
      </c>
      <c r="I469">
        <f t="shared" si="63"/>
        <v>0.55191999999999997</v>
      </c>
      <c r="J469">
        <f t="shared" si="64"/>
        <v>4.9390000000000003E-2</v>
      </c>
      <c r="L469">
        <f t="shared" si="65"/>
        <v>4.7793137999999971</v>
      </c>
      <c r="M469">
        <f t="shared" si="66"/>
        <v>3.7898289999999994E-2</v>
      </c>
      <c r="N469">
        <f t="shared" si="67"/>
        <v>-0.29636195999999981</v>
      </c>
    </row>
    <row r="470" spans="1:14" x14ac:dyDescent="0.3">
      <c r="A470">
        <v>6.87</v>
      </c>
      <c r="B470">
        <v>8.74</v>
      </c>
      <c r="C470">
        <v>-0.9</v>
      </c>
      <c r="D470">
        <v>78587</v>
      </c>
      <c r="E470">
        <v>3</v>
      </c>
      <c r="F470">
        <f t="shared" si="60"/>
        <v>1.3000000000000001E-2</v>
      </c>
      <c r="G470">
        <f t="shared" si="61"/>
        <v>11.153228232220481</v>
      </c>
      <c r="H470">
        <f t="shared" si="62"/>
        <v>0.43196999999999997</v>
      </c>
      <c r="I470">
        <f t="shared" si="63"/>
        <v>0.66554000000000002</v>
      </c>
      <c r="J470">
        <f t="shared" si="64"/>
        <v>3.7690000000000001E-2</v>
      </c>
      <c r="L470">
        <f t="shared" si="65"/>
        <v>4.7849294099999975</v>
      </c>
      <c r="M470">
        <f t="shared" si="66"/>
        <v>4.6550309999999998E-2</v>
      </c>
      <c r="N470">
        <f t="shared" si="67"/>
        <v>-0.29587198999999981</v>
      </c>
    </row>
    <row r="471" spans="1:14" x14ac:dyDescent="0.3">
      <c r="A471">
        <v>7.4</v>
      </c>
      <c r="B471">
        <v>7.86</v>
      </c>
      <c r="C471">
        <v>-0.76</v>
      </c>
      <c r="D471">
        <v>78600</v>
      </c>
      <c r="E471">
        <v>3</v>
      </c>
      <c r="F471">
        <f t="shared" si="60"/>
        <v>1.0999999999999999E-2</v>
      </c>
      <c r="G471">
        <f t="shared" si="61"/>
        <v>10.822070042279343</v>
      </c>
      <c r="H471">
        <f t="shared" si="62"/>
        <v>0.51336999999999999</v>
      </c>
      <c r="I471">
        <f t="shared" si="63"/>
        <v>0.752</v>
      </c>
      <c r="J471">
        <f t="shared" si="64"/>
        <v>2.9330000000000002E-2</v>
      </c>
      <c r="L471">
        <f t="shared" si="65"/>
        <v>4.7905764799999977</v>
      </c>
      <c r="M471">
        <f t="shared" si="66"/>
        <v>5.4822309999999999E-2</v>
      </c>
      <c r="N471">
        <f t="shared" si="67"/>
        <v>-0.29554935999999982</v>
      </c>
    </row>
    <row r="472" spans="1:14" x14ac:dyDescent="0.3">
      <c r="A472">
        <v>9.9600000000000009</v>
      </c>
      <c r="B472">
        <v>13.91</v>
      </c>
      <c r="C472">
        <v>-2.89</v>
      </c>
      <c r="D472">
        <v>78611</v>
      </c>
      <c r="E472">
        <v>3</v>
      </c>
      <c r="F472">
        <f t="shared" si="60"/>
        <v>1.0999999999999999E-2</v>
      </c>
      <c r="G472">
        <f t="shared" si="61"/>
        <v>17.350556187050604</v>
      </c>
      <c r="H472">
        <f t="shared" si="62"/>
        <v>0.62292999999999998</v>
      </c>
      <c r="I472">
        <f t="shared" si="63"/>
        <v>0.90500999999999998</v>
      </c>
      <c r="J472">
        <f t="shared" si="64"/>
        <v>-2.4599999999999969E-3</v>
      </c>
      <c r="L472">
        <f t="shared" si="65"/>
        <v>4.7974287099999975</v>
      </c>
      <c r="M472">
        <f t="shared" si="66"/>
        <v>6.4777420000000002E-2</v>
      </c>
      <c r="N472">
        <f t="shared" si="67"/>
        <v>-0.29557641999999984</v>
      </c>
    </row>
    <row r="473" spans="1:14" x14ac:dyDescent="0.3">
      <c r="A473">
        <v>7.44</v>
      </c>
      <c r="B473">
        <v>10.96</v>
      </c>
      <c r="C473">
        <v>-2.61</v>
      </c>
      <c r="D473">
        <v>78622</v>
      </c>
      <c r="E473">
        <v>3</v>
      </c>
      <c r="F473">
        <f t="shared" si="60"/>
        <v>1.6E-2</v>
      </c>
      <c r="G473">
        <f t="shared" si="61"/>
        <v>13.501381410803859</v>
      </c>
      <c r="H473">
        <f t="shared" si="62"/>
        <v>0.74197000000000002</v>
      </c>
      <c r="I473">
        <f t="shared" si="63"/>
        <v>1.0803700000000001</v>
      </c>
      <c r="J473">
        <f t="shared" si="64"/>
        <v>-4.4219999999999995E-2</v>
      </c>
      <c r="L473">
        <f t="shared" si="65"/>
        <v>4.8093002299999972</v>
      </c>
      <c r="M473">
        <f t="shared" si="66"/>
        <v>8.2063339999999999E-2</v>
      </c>
      <c r="N473">
        <f t="shared" si="67"/>
        <v>-0.29628393999999986</v>
      </c>
    </row>
    <row r="474" spans="1:14" x14ac:dyDescent="0.3">
      <c r="A474">
        <v>2.4300000000000002</v>
      </c>
      <c r="B474">
        <v>13.53</v>
      </c>
      <c r="C474">
        <v>-1.68</v>
      </c>
      <c r="D474">
        <v>78638</v>
      </c>
      <c r="E474">
        <v>3</v>
      </c>
      <c r="F474">
        <f t="shared" si="60"/>
        <v>1.2E-2</v>
      </c>
      <c r="G474">
        <f t="shared" si="61"/>
        <v>13.848761677493044</v>
      </c>
      <c r="H474">
        <f t="shared" si="62"/>
        <v>0.77112999999999998</v>
      </c>
      <c r="I474">
        <f t="shared" si="63"/>
        <v>1.2427300000000001</v>
      </c>
      <c r="J474">
        <f t="shared" si="64"/>
        <v>-6.4379999999999993E-2</v>
      </c>
      <c r="L474">
        <f t="shared" si="65"/>
        <v>4.8185537899999975</v>
      </c>
      <c r="M474">
        <f t="shared" si="66"/>
        <v>9.6976099999999996E-2</v>
      </c>
      <c r="N474">
        <f t="shared" si="67"/>
        <v>-0.29705649999999983</v>
      </c>
    </row>
    <row r="475" spans="1:14" x14ac:dyDescent="0.3">
      <c r="A475">
        <v>3.25</v>
      </c>
      <c r="B475">
        <v>14.27</v>
      </c>
      <c r="C475">
        <v>0.48</v>
      </c>
      <c r="D475">
        <v>78650</v>
      </c>
      <c r="E475">
        <v>3</v>
      </c>
      <c r="F475">
        <f t="shared" si="60"/>
        <v>1.0999999999999999E-2</v>
      </c>
      <c r="G475">
        <f t="shared" si="61"/>
        <v>14.643285150539137</v>
      </c>
      <c r="H475">
        <f t="shared" si="62"/>
        <v>0.80687999999999993</v>
      </c>
      <c r="I475">
        <f t="shared" si="63"/>
        <v>1.3997000000000002</v>
      </c>
      <c r="J475">
        <f t="shared" si="64"/>
        <v>-5.9099999999999993E-2</v>
      </c>
      <c r="L475">
        <f t="shared" si="65"/>
        <v>4.8274294699999976</v>
      </c>
      <c r="M475">
        <f t="shared" si="66"/>
        <v>0.11237279999999999</v>
      </c>
      <c r="N475">
        <f t="shared" si="67"/>
        <v>-0.29770659999999982</v>
      </c>
    </row>
    <row r="476" spans="1:14" x14ac:dyDescent="0.3">
      <c r="A476">
        <v>8.44</v>
      </c>
      <c r="B476">
        <v>12.19</v>
      </c>
      <c r="C476">
        <v>0.6</v>
      </c>
      <c r="D476">
        <v>78661</v>
      </c>
      <c r="E476">
        <v>3</v>
      </c>
      <c r="F476">
        <f t="shared" si="60"/>
        <v>0.01</v>
      </c>
      <c r="G476">
        <f t="shared" si="61"/>
        <v>14.838790381968471</v>
      </c>
      <c r="H476">
        <f t="shared" si="62"/>
        <v>0.89127999999999996</v>
      </c>
      <c r="I476">
        <f t="shared" si="63"/>
        <v>1.5216000000000001</v>
      </c>
      <c r="J476">
        <f t="shared" si="64"/>
        <v>-5.3099999999999994E-2</v>
      </c>
      <c r="L476">
        <f t="shared" si="65"/>
        <v>4.8363422699999976</v>
      </c>
      <c r="M476">
        <f t="shared" si="66"/>
        <v>0.1275888</v>
      </c>
      <c r="N476">
        <f t="shared" si="67"/>
        <v>-0.29823759999999983</v>
      </c>
    </row>
    <row r="477" spans="1:14" x14ac:dyDescent="0.3">
      <c r="A477">
        <v>11.44</v>
      </c>
      <c r="B477">
        <v>13.3</v>
      </c>
      <c r="C477">
        <v>0.43</v>
      </c>
      <c r="D477">
        <v>78671</v>
      </c>
      <c r="E477">
        <v>3</v>
      </c>
      <c r="F477">
        <f t="shared" si="60"/>
        <v>1.4E-2</v>
      </c>
      <c r="G477">
        <f t="shared" si="61"/>
        <v>17.548461471023607</v>
      </c>
      <c r="H477">
        <f t="shared" si="62"/>
        <v>1.0514399999999999</v>
      </c>
      <c r="I477">
        <f t="shared" si="63"/>
        <v>1.7078</v>
      </c>
      <c r="J477">
        <f t="shared" si="64"/>
        <v>-4.7079999999999997E-2</v>
      </c>
      <c r="L477">
        <f t="shared" si="65"/>
        <v>4.851062429999998</v>
      </c>
      <c r="M477">
        <f t="shared" si="66"/>
        <v>0.15149799999999999</v>
      </c>
      <c r="N477">
        <f t="shared" si="67"/>
        <v>-0.29889671999999984</v>
      </c>
    </row>
    <row r="478" spans="1:14" x14ac:dyDescent="0.3">
      <c r="A478">
        <v>13.87</v>
      </c>
      <c r="B478">
        <v>11.05</v>
      </c>
      <c r="C478">
        <v>0.4</v>
      </c>
      <c r="D478">
        <v>78685</v>
      </c>
      <c r="E478">
        <v>3</v>
      </c>
      <c r="F478">
        <f t="shared" si="60"/>
        <v>1.2E-2</v>
      </c>
      <c r="G478">
        <f t="shared" si="61"/>
        <v>17.73807768615303</v>
      </c>
      <c r="H478">
        <f t="shared" si="62"/>
        <v>1.2178799999999999</v>
      </c>
      <c r="I478">
        <f t="shared" si="63"/>
        <v>1.8404</v>
      </c>
      <c r="J478">
        <f t="shared" si="64"/>
        <v>-4.2279999999999998E-2</v>
      </c>
      <c r="L478">
        <f t="shared" si="65"/>
        <v>4.8656769899999981</v>
      </c>
      <c r="M478">
        <f t="shared" si="66"/>
        <v>0.17358279999999998</v>
      </c>
      <c r="N478">
        <f t="shared" si="67"/>
        <v>-0.29940407999999985</v>
      </c>
    </row>
    <row r="479" spans="1:14" x14ac:dyDescent="0.3">
      <c r="A479">
        <v>21.67</v>
      </c>
      <c r="B479">
        <v>12.2</v>
      </c>
      <c r="C479">
        <v>0.88</v>
      </c>
      <c r="D479">
        <v>78697</v>
      </c>
      <c r="E479">
        <v>3</v>
      </c>
      <c r="F479">
        <f t="shared" si="60"/>
        <v>1.2E-2</v>
      </c>
      <c r="G479">
        <f t="shared" si="61"/>
        <v>24.883795932292969</v>
      </c>
      <c r="H479">
        <f t="shared" si="62"/>
        <v>1.4779199999999999</v>
      </c>
      <c r="I479">
        <f t="shared" si="63"/>
        <v>1.9868000000000001</v>
      </c>
      <c r="J479">
        <f t="shared" si="64"/>
        <v>-3.1719999999999998E-2</v>
      </c>
      <c r="L479">
        <f t="shared" si="65"/>
        <v>4.8834120299999979</v>
      </c>
      <c r="M479">
        <f t="shared" si="66"/>
        <v>0.19742439999999997</v>
      </c>
      <c r="N479">
        <f t="shared" si="67"/>
        <v>-0.29978471999999984</v>
      </c>
    </row>
    <row r="480" spans="1:14" x14ac:dyDescent="0.3">
      <c r="A480">
        <v>29.06</v>
      </c>
      <c r="B480">
        <v>-13.51</v>
      </c>
      <c r="C480">
        <v>-0.78</v>
      </c>
      <c r="D480">
        <v>78709</v>
      </c>
      <c r="E480">
        <v>3</v>
      </c>
      <c r="F480">
        <f t="shared" si="60"/>
        <v>1.2E-2</v>
      </c>
      <c r="G480">
        <f t="shared" si="61"/>
        <v>32.056389378718251</v>
      </c>
      <c r="H480">
        <f t="shared" si="62"/>
        <v>1.8266399999999998</v>
      </c>
      <c r="I480">
        <f t="shared" si="63"/>
        <v>1.8246800000000001</v>
      </c>
      <c r="J480">
        <f t="shared" si="64"/>
        <v>-4.1079999999999998E-2</v>
      </c>
      <c r="L480">
        <f t="shared" si="65"/>
        <v>4.9053317099999978</v>
      </c>
      <c r="M480">
        <f t="shared" si="66"/>
        <v>0.21932055999999997</v>
      </c>
      <c r="N480">
        <f t="shared" si="67"/>
        <v>-0.30027767999999982</v>
      </c>
    </row>
    <row r="481" spans="1:14" x14ac:dyDescent="0.3">
      <c r="A481">
        <v>19.63</v>
      </c>
      <c r="B481">
        <v>6.79</v>
      </c>
      <c r="C481">
        <v>1.6</v>
      </c>
      <c r="D481">
        <v>78721</v>
      </c>
      <c r="E481">
        <v>3</v>
      </c>
      <c r="F481">
        <f t="shared" si="60"/>
        <v>0.01</v>
      </c>
      <c r="G481">
        <f t="shared" si="61"/>
        <v>20.832690656753869</v>
      </c>
      <c r="H481">
        <f t="shared" si="62"/>
        <v>2.0229399999999997</v>
      </c>
      <c r="I481">
        <f t="shared" si="63"/>
        <v>1.8925800000000002</v>
      </c>
      <c r="J481">
        <f t="shared" si="64"/>
        <v>-2.5079999999999998E-2</v>
      </c>
      <c r="L481">
        <f t="shared" si="65"/>
        <v>4.9255611099999976</v>
      </c>
      <c r="M481">
        <f t="shared" si="66"/>
        <v>0.23824635999999996</v>
      </c>
      <c r="N481">
        <f t="shared" si="67"/>
        <v>-0.30052847999999982</v>
      </c>
    </row>
    <row r="482" spans="1:14" x14ac:dyDescent="0.3">
      <c r="A482">
        <v>19.670000000000002</v>
      </c>
      <c r="B482">
        <v>-2.81</v>
      </c>
      <c r="C482">
        <v>-1.4</v>
      </c>
      <c r="D482">
        <v>78731</v>
      </c>
      <c r="E482">
        <v>3</v>
      </c>
      <c r="F482">
        <f t="shared" si="60"/>
        <v>1.2E-2</v>
      </c>
      <c r="G482">
        <f t="shared" si="61"/>
        <v>19.9189608162675</v>
      </c>
      <c r="H482">
        <f t="shared" si="62"/>
        <v>2.2589799999999998</v>
      </c>
      <c r="I482">
        <f t="shared" si="63"/>
        <v>1.8588600000000002</v>
      </c>
      <c r="J482">
        <f t="shared" si="64"/>
        <v>-4.1880000000000001E-2</v>
      </c>
      <c r="L482">
        <f t="shared" si="65"/>
        <v>4.9526688699999974</v>
      </c>
      <c r="M482">
        <f t="shared" si="66"/>
        <v>0.26055267999999998</v>
      </c>
      <c r="N482">
        <f t="shared" si="67"/>
        <v>-0.30103103999999981</v>
      </c>
    </row>
    <row r="483" spans="1:14" x14ac:dyDescent="0.3">
      <c r="A483">
        <v>18.73</v>
      </c>
      <c r="B483">
        <v>4.92</v>
      </c>
      <c r="C483">
        <v>-0.77</v>
      </c>
      <c r="D483">
        <v>78743</v>
      </c>
      <c r="E483">
        <v>3</v>
      </c>
      <c r="F483">
        <f t="shared" si="60"/>
        <v>1.0999999999999999E-2</v>
      </c>
      <c r="G483">
        <f t="shared" si="61"/>
        <v>19.380717220990558</v>
      </c>
      <c r="H483">
        <f t="shared" si="62"/>
        <v>2.4650099999999999</v>
      </c>
      <c r="I483">
        <f t="shared" si="63"/>
        <v>1.9129800000000001</v>
      </c>
      <c r="J483">
        <f t="shared" si="64"/>
        <v>-5.0349999999999999E-2</v>
      </c>
      <c r="L483">
        <f t="shared" si="65"/>
        <v>4.979783979999997</v>
      </c>
      <c r="M483">
        <f t="shared" si="66"/>
        <v>0.28159545999999996</v>
      </c>
      <c r="N483">
        <f t="shared" si="67"/>
        <v>-0.30158488999999983</v>
      </c>
    </row>
    <row r="484" spans="1:14" x14ac:dyDescent="0.3">
      <c r="A484">
        <v>17.350000000000001</v>
      </c>
      <c r="B484">
        <v>0.32</v>
      </c>
      <c r="C484">
        <v>-1.1399999999999999</v>
      </c>
      <c r="D484">
        <v>78754</v>
      </c>
      <c r="E484">
        <v>3</v>
      </c>
      <c r="F484">
        <f t="shared" si="60"/>
        <v>1.3000000000000001E-2</v>
      </c>
      <c r="G484">
        <f t="shared" si="61"/>
        <v>17.390356523084858</v>
      </c>
      <c r="H484">
        <f t="shared" si="62"/>
        <v>2.6905600000000001</v>
      </c>
      <c r="I484">
        <f t="shared" si="63"/>
        <v>1.9171400000000001</v>
      </c>
      <c r="J484">
        <f t="shared" si="64"/>
        <v>-6.5170000000000006E-2</v>
      </c>
      <c r="L484">
        <f t="shared" si="65"/>
        <v>5.0147612599999967</v>
      </c>
      <c r="M484">
        <f t="shared" si="66"/>
        <v>0.30651827999999998</v>
      </c>
      <c r="N484">
        <f t="shared" si="67"/>
        <v>-0.30243209999999981</v>
      </c>
    </row>
    <row r="485" spans="1:14" x14ac:dyDescent="0.3">
      <c r="A485">
        <v>16.27</v>
      </c>
      <c r="B485">
        <v>-2.14</v>
      </c>
      <c r="C485">
        <v>-0.71</v>
      </c>
      <c r="D485">
        <v>78767</v>
      </c>
      <c r="E485">
        <v>3</v>
      </c>
      <c r="F485">
        <f t="shared" si="60"/>
        <v>1.2E-2</v>
      </c>
      <c r="G485">
        <f t="shared" si="61"/>
        <v>16.425486294171019</v>
      </c>
      <c r="H485">
        <f t="shared" si="62"/>
        <v>2.8858000000000001</v>
      </c>
      <c r="I485">
        <f t="shared" si="63"/>
        <v>1.8914600000000001</v>
      </c>
      <c r="J485">
        <f t="shared" si="64"/>
        <v>-7.3690000000000005E-2</v>
      </c>
      <c r="L485">
        <f t="shared" si="65"/>
        <v>5.0493908599999964</v>
      </c>
      <c r="M485">
        <f t="shared" si="66"/>
        <v>0.3292158</v>
      </c>
      <c r="N485">
        <f t="shared" si="67"/>
        <v>-0.30331637999999983</v>
      </c>
    </row>
    <row r="486" spans="1:14" x14ac:dyDescent="0.3">
      <c r="A486">
        <v>14.84</v>
      </c>
      <c r="B486">
        <v>-2.63</v>
      </c>
      <c r="C486">
        <v>-0.64</v>
      </c>
      <c r="D486">
        <v>78779</v>
      </c>
      <c r="E486">
        <v>3</v>
      </c>
      <c r="F486">
        <f t="shared" si="60"/>
        <v>1.0999999999999999E-2</v>
      </c>
      <c r="G486">
        <f t="shared" si="61"/>
        <v>15.084830128311024</v>
      </c>
      <c r="H486">
        <f t="shared" si="62"/>
        <v>3.0490400000000002</v>
      </c>
      <c r="I486">
        <f t="shared" si="63"/>
        <v>1.8625300000000002</v>
      </c>
      <c r="J486">
        <f t="shared" si="64"/>
        <v>-8.073000000000001E-2</v>
      </c>
      <c r="L486">
        <f t="shared" si="65"/>
        <v>5.0829302999999966</v>
      </c>
      <c r="M486">
        <f t="shared" si="66"/>
        <v>0.34970362999999999</v>
      </c>
      <c r="N486">
        <f t="shared" si="67"/>
        <v>-0.30420440999999981</v>
      </c>
    </row>
    <row r="487" spans="1:14" x14ac:dyDescent="0.3">
      <c r="A487">
        <v>13.04</v>
      </c>
      <c r="B487">
        <v>-1.95</v>
      </c>
      <c r="C487">
        <v>0.28999999999999998</v>
      </c>
      <c r="D487">
        <v>78790</v>
      </c>
      <c r="E487">
        <v>3</v>
      </c>
      <c r="F487">
        <f t="shared" si="60"/>
        <v>1.0999999999999999E-2</v>
      </c>
      <c r="G487">
        <f t="shared" si="61"/>
        <v>13.188184105478662</v>
      </c>
      <c r="H487">
        <f t="shared" si="62"/>
        <v>3.1924800000000002</v>
      </c>
      <c r="I487">
        <f t="shared" si="63"/>
        <v>1.8410800000000003</v>
      </c>
      <c r="J487">
        <f t="shared" si="64"/>
        <v>-7.7540000000000012E-2</v>
      </c>
      <c r="L487">
        <f t="shared" si="65"/>
        <v>5.1180475799999963</v>
      </c>
      <c r="M487">
        <f t="shared" si="66"/>
        <v>0.36995550999999999</v>
      </c>
      <c r="N487">
        <f t="shared" si="67"/>
        <v>-0.30505734999999984</v>
      </c>
    </row>
    <row r="488" spans="1:14" x14ac:dyDescent="0.3">
      <c r="A488">
        <v>12.73</v>
      </c>
      <c r="B488">
        <v>-1.63</v>
      </c>
      <c r="C488">
        <v>0.25</v>
      </c>
      <c r="D488">
        <v>78801</v>
      </c>
      <c r="E488">
        <v>3</v>
      </c>
      <c r="F488">
        <f t="shared" si="60"/>
        <v>1.2E-2</v>
      </c>
      <c r="G488">
        <f t="shared" si="61"/>
        <v>12.836366308266527</v>
      </c>
      <c r="H488">
        <f t="shared" si="62"/>
        <v>3.3452400000000004</v>
      </c>
      <c r="I488">
        <f t="shared" si="63"/>
        <v>1.8215200000000003</v>
      </c>
      <c r="J488">
        <f t="shared" si="64"/>
        <v>-7.4540000000000009E-2</v>
      </c>
      <c r="L488">
        <f t="shared" si="65"/>
        <v>5.1581904599999966</v>
      </c>
      <c r="M488">
        <f t="shared" si="66"/>
        <v>0.39181375000000002</v>
      </c>
      <c r="N488">
        <f t="shared" si="67"/>
        <v>-0.30595182999999981</v>
      </c>
    </row>
    <row r="489" spans="1:14" x14ac:dyDescent="0.3">
      <c r="A489">
        <v>12.55</v>
      </c>
      <c r="B489">
        <v>-1.46</v>
      </c>
      <c r="C489">
        <v>0.21</v>
      </c>
      <c r="D489">
        <v>78813</v>
      </c>
      <c r="E489">
        <v>3</v>
      </c>
      <c r="F489">
        <f t="shared" si="60"/>
        <v>1.2E-2</v>
      </c>
      <c r="G489">
        <f t="shared" si="61"/>
        <v>12.636383976438829</v>
      </c>
      <c r="H489">
        <f t="shared" si="62"/>
        <v>3.4958400000000003</v>
      </c>
      <c r="I489">
        <f t="shared" si="63"/>
        <v>1.8040000000000003</v>
      </c>
      <c r="J489">
        <f t="shared" si="64"/>
        <v>-7.2020000000000015E-2</v>
      </c>
      <c r="L489">
        <f t="shared" si="65"/>
        <v>5.2001405399999969</v>
      </c>
      <c r="M489">
        <f t="shared" si="66"/>
        <v>0.41346175000000002</v>
      </c>
      <c r="N489">
        <f t="shared" si="67"/>
        <v>-0.30681606999999983</v>
      </c>
    </row>
    <row r="490" spans="1:14" x14ac:dyDescent="0.3">
      <c r="A490">
        <v>12.38</v>
      </c>
      <c r="B490">
        <v>-1.19</v>
      </c>
      <c r="C490">
        <v>0.17</v>
      </c>
      <c r="D490">
        <v>78825</v>
      </c>
      <c r="E490">
        <v>3</v>
      </c>
      <c r="F490">
        <f t="shared" si="60"/>
        <v>1.2E-2</v>
      </c>
      <c r="G490">
        <f t="shared" si="61"/>
        <v>12.438223345799834</v>
      </c>
      <c r="H490">
        <f t="shared" si="62"/>
        <v>3.6444000000000001</v>
      </c>
      <c r="I490">
        <f t="shared" si="63"/>
        <v>1.7897200000000002</v>
      </c>
      <c r="J490">
        <f t="shared" si="64"/>
        <v>-6.9980000000000014E-2</v>
      </c>
      <c r="L490">
        <f t="shared" si="65"/>
        <v>5.2438733399999968</v>
      </c>
      <c r="M490">
        <f t="shared" si="66"/>
        <v>0.43493839000000001</v>
      </c>
      <c r="N490">
        <f t="shared" si="67"/>
        <v>-0.30765582999999985</v>
      </c>
    </row>
    <row r="491" spans="1:14" x14ac:dyDescent="0.3">
      <c r="A491">
        <v>12.13</v>
      </c>
      <c r="B491">
        <v>-0.78</v>
      </c>
      <c r="C491">
        <v>-0.01</v>
      </c>
      <c r="D491">
        <v>78837</v>
      </c>
      <c r="E491">
        <v>3</v>
      </c>
      <c r="F491">
        <f t="shared" si="60"/>
        <v>1.4999999999999999E-2</v>
      </c>
      <c r="G491">
        <f t="shared" si="61"/>
        <v>12.155056560954376</v>
      </c>
      <c r="H491">
        <f t="shared" si="62"/>
        <v>3.8263500000000001</v>
      </c>
      <c r="I491">
        <f t="shared" si="63"/>
        <v>1.7780200000000002</v>
      </c>
      <c r="J491">
        <f t="shared" si="64"/>
        <v>-7.0130000000000012E-2</v>
      </c>
      <c r="L491">
        <f t="shared" si="65"/>
        <v>5.3012685899999967</v>
      </c>
      <c r="M491">
        <f t="shared" si="66"/>
        <v>0.46160868999999999</v>
      </c>
      <c r="N491">
        <f t="shared" si="67"/>
        <v>-0.30870777999999988</v>
      </c>
    </row>
    <row r="492" spans="1:14" x14ac:dyDescent="0.3">
      <c r="A492">
        <v>11.34</v>
      </c>
      <c r="B492">
        <v>0.51</v>
      </c>
      <c r="C492">
        <v>-0.18</v>
      </c>
      <c r="D492">
        <v>78852</v>
      </c>
      <c r="E492">
        <v>3</v>
      </c>
      <c r="F492">
        <f t="shared" si="60"/>
        <v>1.2E-2</v>
      </c>
      <c r="G492">
        <f t="shared" si="61"/>
        <v>11.352889500034781</v>
      </c>
      <c r="H492">
        <f t="shared" si="62"/>
        <v>3.9624300000000003</v>
      </c>
      <c r="I492">
        <f t="shared" si="63"/>
        <v>1.7841400000000001</v>
      </c>
      <c r="J492">
        <f t="shared" si="64"/>
        <v>-7.2290000000000007E-2</v>
      </c>
      <c r="L492">
        <f t="shared" si="65"/>
        <v>5.3488177499999967</v>
      </c>
      <c r="M492">
        <f t="shared" si="66"/>
        <v>0.48301836999999997</v>
      </c>
      <c r="N492">
        <f t="shared" si="67"/>
        <v>-0.30957525999999985</v>
      </c>
    </row>
    <row r="493" spans="1:14" x14ac:dyDescent="0.3">
      <c r="A493">
        <v>10.8</v>
      </c>
      <c r="B493">
        <v>0.74</v>
      </c>
      <c r="C493">
        <v>-0.62</v>
      </c>
      <c r="D493">
        <v>78864</v>
      </c>
      <c r="E493">
        <v>3</v>
      </c>
      <c r="F493">
        <f t="shared" si="60"/>
        <v>1.3000000000000001E-2</v>
      </c>
      <c r="G493">
        <f t="shared" si="61"/>
        <v>10.843062298077975</v>
      </c>
      <c r="H493">
        <f t="shared" si="62"/>
        <v>4.10283</v>
      </c>
      <c r="I493">
        <f t="shared" si="63"/>
        <v>1.79376</v>
      </c>
      <c r="J493">
        <f t="shared" si="64"/>
        <v>-8.0350000000000005E-2</v>
      </c>
      <c r="L493">
        <f t="shared" si="65"/>
        <v>5.4021545399999971</v>
      </c>
      <c r="M493">
        <f t="shared" si="66"/>
        <v>0.50633724999999996</v>
      </c>
      <c r="N493">
        <f t="shared" si="67"/>
        <v>-0.31061980999999983</v>
      </c>
    </row>
    <row r="494" spans="1:14" x14ac:dyDescent="0.3">
      <c r="A494">
        <v>10.130000000000001</v>
      </c>
      <c r="B494">
        <v>1.37</v>
      </c>
      <c r="C494">
        <v>-0.91</v>
      </c>
      <c r="D494">
        <v>78877</v>
      </c>
      <c r="E494">
        <v>3</v>
      </c>
      <c r="F494">
        <f t="shared" si="60"/>
        <v>1.2E-2</v>
      </c>
      <c r="G494">
        <f t="shared" si="61"/>
        <v>10.262645857672378</v>
      </c>
      <c r="H494">
        <f t="shared" si="62"/>
        <v>4.2243899999999996</v>
      </c>
      <c r="I494">
        <f t="shared" si="63"/>
        <v>1.8102</v>
      </c>
      <c r="J494">
        <f t="shared" si="64"/>
        <v>-9.1270000000000004E-2</v>
      </c>
      <c r="L494">
        <f t="shared" si="65"/>
        <v>5.4528472199999971</v>
      </c>
      <c r="M494">
        <f t="shared" si="66"/>
        <v>0.52805964999999999</v>
      </c>
      <c r="N494">
        <f t="shared" si="67"/>
        <v>-0.31171504999999983</v>
      </c>
    </row>
    <row r="495" spans="1:14" x14ac:dyDescent="0.3">
      <c r="A495">
        <v>9.35</v>
      </c>
      <c r="B495">
        <v>3.4</v>
      </c>
      <c r="C495">
        <v>-1.3</v>
      </c>
      <c r="D495">
        <v>78889</v>
      </c>
      <c r="E495">
        <v>3</v>
      </c>
      <c r="F495">
        <f t="shared" si="60"/>
        <v>1.0999999999999999E-2</v>
      </c>
      <c r="G495">
        <f t="shared" si="61"/>
        <v>10.03356865726248</v>
      </c>
      <c r="H495">
        <f t="shared" si="62"/>
        <v>4.3272399999999998</v>
      </c>
      <c r="I495">
        <f t="shared" si="63"/>
        <v>1.8476000000000001</v>
      </c>
      <c r="J495">
        <f t="shared" si="64"/>
        <v>-0.10557</v>
      </c>
      <c r="L495">
        <f t="shared" si="65"/>
        <v>5.5004468599999967</v>
      </c>
      <c r="M495">
        <f t="shared" si="66"/>
        <v>0.54838324999999999</v>
      </c>
      <c r="N495">
        <f t="shared" si="67"/>
        <v>-0.31287631999999982</v>
      </c>
    </row>
    <row r="496" spans="1:14" x14ac:dyDescent="0.3">
      <c r="A496">
        <v>7.51</v>
      </c>
      <c r="B496">
        <v>5.99</v>
      </c>
      <c r="C496">
        <v>-1.28</v>
      </c>
      <c r="D496">
        <v>78900</v>
      </c>
      <c r="E496">
        <v>3</v>
      </c>
      <c r="F496">
        <f t="shared" si="60"/>
        <v>1.0999999999999999E-2</v>
      </c>
      <c r="G496">
        <f t="shared" si="61"/>
        <v>9.6911609211693523</v>
      </c>
      <c r="H496">
        <f t="shared" si="62"/>
        <v>4.4098499999999996</v>
      </c>
      <c r="I496">
        <f t="shared" si="63"/>
        <v>1.9134900000000001</v>
      </c>
      <c r="J496">
        <f t="shared" si="64"/>
        <v>-0.11964999999999999</v>
      </c>
      <c r="L496">
        <f t="shared" si="65"/>
        <v>5.5489552099999964</v>
      </c>
      <c r="M496">
        <f t="shared" si="66"/>
        <v>0.56943164000000002</v>
      </c>
      <c r="N496">
        <f t="shared" si="67"/>
        <v>-0.31419246999999983</v>
      </c>
    </row>
    <row r="497" spans="1:14" x14ac:dyDescent="0.3">
      <c r="A497">
        <v>5.87</v>
      </c>
      <c r="B497">
        <v>6.86</v>
      </c>
      <c r="C497">
        <v>-1.18</v>
      </c>
      <c r="D497">
        <v>78911</v>
      </c>
      <c r="E497">
        <v>3</v>
      </c>
      <c r="F497">
        <f t="shared" si="60"/>
        <v>1.0999999999999999E-2</v>
      </c>
      <c r="G497">
        <f t="shared" si="61"/>
        <v>9.1054324444256896</v>
      </c>
      <c r="H497">
        <f t="shared" si="62"/>
        <v>4.4744199999999994</v>
      </c>
      <c r="I497">
        <f t="shared" si="63"/>
        <v>1.9889500000000002</v>
      </c>
      <c r="J497">
        <f t="shared" si="64"/>
        <v>-0.13263</v>
      </c>
      <c r="L497">
        <f t="shared" si="65"/>
        <v>5.5981738299999968</v>
      </c>
      <c r="M497">
        <f t="shared" si="66"/>
        <v>0.59131009000000001</v>
      </c>
      <c r="N497">
        <f t="shared" si="67"/>
        <v>-0.31565139999999986</v>
      </c>
    </row>
    <row r="498" spans="1:14" x14ac:dyDescent="0.3">
      <c r="A498">
        <v>2.7</v>
      </c>
      <c r="B498">
        <v>8.02</v>
      </c>
      <c r="C498">
        <v>-0.67</v>
      </c>
      <c r="D498">
        <v>78922</v>
      </c>
      <c r="E498">
        <v>3</v>
      </c>
      <c r="F498">
        <f t="shared" si="60"/>
        <v>1.3000000000000001E-2</v>
      </c>
      <c r="G498">
        <f t="shared" si="61"/>
        <v>8.4887749410618731</v>
      </c>
      <c r="H498">
        <f t="shared" si="62"/>
        <v>4.5095199999999993</v>
      </c>
      <c r="I498">
        <f t="shared" si="63"/>
        <v>2.09321</v>
      </c>
      <c r="J498">
        <f t="shared" si="64"/>
        <v>-0.14133999999999999</v>
      </c>
      <c r="L498">
        <f t="shared" si="65"/>
        <v>5.6567975899999965</v>
      </c>
      <c r="M498">
        <f t="shared" si="66"/>
        <v>0.61852182</v>
      </c>
      <c r="N498">
        <f t="shared" si="67"/>
        <v>-0.31748881999999984</v>
      </c>
    </row>
    <row r="499" spans="1:14" x14ac:dyDescent="0.3">
      <c r="A499">
        <v>0.96</v>
      </c>
      <c r="B499">
        <v>8.92</v>
      </c>
      <c r="C499">
        <v>-0.31</v>
      </c>
      <c r="D499">
        <v>78935</v>
      </c>
      <c r="E499">
        <v>3</v>
      </c>
      <c r="F499">
        <f t="shared" si="60"/>
        <v>1.3000000000000001E-2</v>
      </c>
      <c r="G499">
        <f t="shared" si="61"/>
        <v>8.9768647087944906</v>
      </c>
      <c r="H499">
        <f t="shared" si="62"/>
        <v>4.5219999999999994</v>
      </c>
      <c r="I499">
        <f t="shared" si="63"/>
        <v>2.2091699999999999</v>
      </c>
      <c r="J499">
        <f t="shared" si="64"/>
        <v>-0.14537</v>
      </c>
      <c r="L499">
        <f t="shared" si="65"/>
        <v>5.7155835899999961</v>
      </c>
      <c r="M499">
        <f t="shared" si="66"/>
        <v>0.64724102999999999</v>
      </c>
      <c r="N499">
        <f t="shared" si="67"/>
        <v>-0.31937862999999983</v>
      </c>
    </row>
    <row r="500" spans="1:14" x14ac:dyDescent="0.3">
      <c r="A500">
        <v>-0.69</v>
      </c>
      <c r="B500">
        <v>8.99</v>
      </c>
      <c r="C500">
        <v>0.14000000000000001</v>
      </c>
      <c r="D500">
        <v>78948</v>
      </c>
      <c r="E500">
        <v>3</v>
      </c>
      <c r="F500">
        <f t="shared" si="60"/>
        <v>1.0999999999999999E-2</v>
      </c>
      <c r="G500">
        <f t="shared" si="61"/>
        <v>9.0175273772803166</v>
      </c>
      <c r="H500">
        <f t="shared" si="62"/>
        <v>4.5144099999999989</v>
      </c>
      <c r="I500">
        <f t="shared" si="63"/>
        <v>2.3080599999999998</v>
      </c>
      <c r="J500">
        <f t="shared" si="64"/>
        <v>-0.14382999999999999</v>
      </c>
      <c r="L500">
        <f t="shared" si="65"/>
        <v>5.7652420999999956</v>
      </c>
      <c r="M500">
        <f t="shared" si="66"/>
        <v>0.67262968999999995</v>
      </c>
      <c r="N500">
        <f t="shared" si="67"/>
        <v>-0.32096075999999985</v>
      </c>
    </row>
    <row r="501" spans="1:14" x14ac:dyDescent="0.3">
      <c r="A501">
        <v>-2.08</v>
      </c>
      <c r="B501">
        <v>9.41</v>
      </c>
      <c r="C501">
        <v>0.37</v>
      </c>
      <c r="D501">
        <v>78959</v>
      </c>
      <c r="E501">
        <v>3</v>
      </c>
      <c r="F501">
        <f t="shared" si="60"/>
        <v>1.0999999999999999E-2</v>
      </c>
      <c r="G501">
        <f t="shared" si="61"/>
        <v>9.6442418053468568</v>
      </c>
      <c r="H501">
        <f t="shared" si="62"/>
        <v>4.4915299999999991</v>
      </c>
      <c r="I501">
        <f t="shared" si="63"/>
        <v>2.4115699999999998</v>
      </c>
      <c r="J501">
        <f t="shared" si="64"/>
        <v>-0.13976</v>
      </c>
      <c r="L501">
        <f t="shared" si="65"/>
        <v>5.8146489299999953</v>
      </c>
      <c r="M501">
        <f t="shared" si="66"/>
        <v>0.69915695999999994</v>
      </c>
      <c r="N501">
        <f t="shared" si="67"/>
        <v>-0.32249811999999983</v>
      </c>
    </row>
    <row r="502" spans="1:14" x14ac:dyDescent="0.3">
      <c r="A502">
        <v>-4.7300000000000004</v>
      </c>
      <c r="B502">
        <v>10.68</v>
      </c>
      <c r="C502">
        <v>0.11</v>
      </c>
      <c r="D502">
        <v>78970</v>
      </c>
      <c r="E502">
        <v>3</v>
      </c>
      <c r="F502">
        <f t="shared" si="60"/>
        <v>1.2E-2</v>
      </c>
      <c r="G502">
        <f t="shared" si="61"/>
        <v>11.681070156453989</v>
      </c>
      <c r="H502">
        <f t="shared" si="62"/>
        <v>4.4347699999999994</v>
      </c>
      <c r="I502">
        <f t="shared" si="63"/>
        <v>2.5397299999999996</v>
      </c>
      <c r="J502">
        <f t="shared" si="64"/>
        <v>-0.13844000000000001</v>
      </c>
      <c r="L502">
        <f t="shared" si="65"/>
        <v>5.8678661699999957</v>
      </c>
      <c r="M502">
        <f t="shared" si="66"/>
        <v>0.72963371999999993</v>
      </c>
      <c r="N502">
        <f t="shared" si="67"/>
        <v>-0.32415939999999982</v>
      </c>
    </row>
    <row r="503" spans="1:14" x14ac:dyDescent="0.3">
      <c r="A503">
        <v>-5.77</v>
      </c>
      <c r="B503">
        <v>10.78</v>
      </c>
      <c r="C503">
        <v>-0.35</v>
      </c>
      <c r="D503">
        <v>78982</v>
      </c>
      <c r="E503">
        <v>3</v>
      </c>
      <c r="F503">
        <f t="shared" si="60"/>
        <v>1.2E-2</v>
      </c>
      <c r="G503">
        <f t="shared" si="61"/>
        <v>12.232080771479559</v>
      </c>
      <c r="H503">
        <f t="shared" si="62"/>
        <v>4.3655299999999997</v>
      </c>
      <c r="I503">
        <f t="shared" si="63"/>
        <v>2.6690899999999997</v>
      </c>
      <c r="J503">
        <f t="shared" si="64"/>
        <v>-0.14264000000000002</v>
      </c>
      <c r="L503">
        <f t="shared" si="65"/>
        <v>5.9202525299999955</v>
      </c>
      <c r="M503">
        <f t="shared" si="66"/>
        <v>0.76166279999999997</v>
      </c>
      <c r="N503">
        <f t="shared" si="67"/>
        <v>-0.32587107999999981</v>
      </c>
    </row>
    <row r="504" spans="1:14" x14ac:dyDescent="0.3">
      <c r="A504">
        <v>-7.63</v>
      </c>
      <c r="B504">
        <v>13.65</v>
      </c>
      <c r="C504">
        <v>-0.47</v>
      </c>
      <c r="D504">
        <v>78994</v>
      </c>
      <c r="E504">
        <v>3</v>
      </c>
      <c r="F504">
        <f t="shared" si="60"/>
        <v>1.0999999999999999E-2</v>
      </c>
      <c r="G504">
        <f t="shared" si="61"/>
        <v>15.644817033126339</v>
      </c>
      <c r="H504">
        <f t="shared" si="62"/>
        <v>4.2816000000000001</v>
      </c>
      <c r="I504">
        <f t="shared" si="63"/>
        <v>2.8192399999999997</v>
      </c>
      <c r="J504">
        <f t="shared" si="64"/>
        <v>-0.14781000000000002</v>
      </c>
      <c r="L504">
        <f t="shared" si="65"/>
        <v>5.9673501299999954</v>
      </c>
      <c r="M504">
        <f t="shared" si="66"/>
        <v>0.79267443999999998</v>
      </c>
      <c r="N504">
        <f t="shared" si="67"/>
        <v>-0.32749698999999982</v>
      </c>
    </row>
    <row r="505" spans="1:14" x14ac:dyDescent="0.3">
      <c r="A505">
        <v>-9.32</v>
      </c>
      <c r="B505">
        <v>13.13</v>
      </c>
      <c r="C505">
        <v>-0.73</v>
      </c>
      <c r="D505">
        <v>79005</v>
      </c>
      <c r="E505">
        <v>3</v>
      </c>
      <c r="F505">
        <f t="shared" si="60"/>
        <v>1.2E-2</v>
      </c>
      <c r="G505">
        <f t="shared" si="61"/>
        <v>16.118070604138698</v>
      </c>
      <c r="H505">
        <f t="shared" si="62"/>
        <v>4.1697600000000001</v>
      </c>
      <c r="I505">
        <f t="shared" si="63"/>
        <v>2.9767999999999999</v>
      </c>
      <c r="J505">
        <f t="shared" si="64"/>
        <v>-0.15657000000000001</v>
      </c>
      <c r="L505">
        <f t="shared" si="65"/>
        <v>6.0173872499999952</v>
      </c>
      <c r="M505">
        <f t="shared" si="66"/>
        <v>0.82839604</v>
      </c>
      <c r="N505">
        <f t="shared" si="67"/>
        <v>-0.32937582999999981</v>
      </c>
    </row>
    <row r="506" spans="1:14" x14ac:dyDescent="0.3">
      <c r="A506">
        <v>-11.35</v>
      </c>
      <c r="B506">
        <v>11.29</v>
      </c>
      <c r="C506">
        <v>-1.34</v>
      </c>
      <c r="D506">
        <v>79017</v>
      </c>
      <c r="E506">
        <v>3</v>
      </c>
      <c r="F506">
        <f t="shared" si="60"/>
        <v>1.3000000000000001E-2</v>
      </c>
      <c r="G506">
        <f t="shared" si="61"/>
        <v>16.064936974666285</v>
      </c>
      <c r="H506">
        <f t="shared" si="62"/>
        <v>4.0222100000000003</v>
      </c>
      <c r="I506">
        <f t="shared" si="63"/>
        <v>3.12357</v>
      </c>
      <c r="J506">
        <f t="shared" si="64"/>
        <v>-0.17399000000000001</v>
      </c>
      <c r="L506">
        <f t="shared" si="65"/>
        <v>6.0696759799999951</v>
      </c>
      <c r="M506">
        <f t="shared" si="66"/>
        <v>0.86900244999999998</v>
      </c>
      <c r="N506">
        <f t="shared" si="67"/>
        <v>-0.33163769999999981</v>
      </c>
    </row>
    <row r="507" spans="1:14" x14ac:dyDescent="0.3">
      <c r="A507">
        <v>-14.7</v>
      </c>
      <c r="B507">
        <v>7.24</v>
      </c>
      <c r="C507">
        <v>-3.05</v>
      </c>
      <c r="D507">
        <v>79030</v>
      </c>
      <c r="E507">
        <v>3</v>
      </c>
      <c r="F507">
        <f t="shared" si="60"/>
        <v>1.0999999999999999E-2</v>
      </c>
      <c r="G507">
        <f t="shared" si="61"/>
        <v>16.66763630512737</v>
      </c>
      <c r="H507">
        <f t="shared" si="62"/>
        <v>3.8605100000000001</v>
      </c>
      <c r="I507">
        <f t="shared" si="63"/>
        <v>3.2032099999999999</v>
      </c>
      <c r="J507">
        <f t="shared" si="64"/>
        <v>-0.20754</v>
      </c>
      <c r="L507">
        <f t="shared" si="65"/>
        <v>6.1121415899999949</v>
      </c>
      <c r="M507">
        <f t="shared" si="66"/>
        <v>0.90423776</v>
      </c>
      <c r="N507">
        <f t="shared" si="67"/>
        <v>-0.33392063999999982</v>
      </c>
    </row>
    <row r="508" spans="1:14" x14ac:dyDescent="0.3">
      <c r="A508">
        <v>-15.45</v>
      </c>
      <c r="B508">
        <v>11.23</v>
      </c>
      <c r="C508">
        <v>-4.3899999999999997</v>
      </c>
      <c r="D508">
        <v>79041</v>
      </c>
      <c r="E508">
        <v>3</v>
      </c>
      <c r="F508">
        <f t="shared" si="60"/>
        <v>0.01</v>
      </c>
      <c r="G508">
        <f t="shared" si="61"/>
        <v>19.598150422935323</v>
      </c>
      <c r="H508">
        <f t="shared" si="62"/>
        <v>3.70601</v>
      </c>
      <c r="I508">
        <f t="shared" si="63"/>
        <v>3.3155099999999997</v>
      </c>
      <c r="J508">
        <f t="shared" si="64"/>
        <v>-0.25144</v>
      </c>
      <c r="L508">
        <f t="shared" si="65"/>
        <v>6.1492016899999946</v>
      </c>
      <c r="M508">
        <f t="shared" si="66"/>
        <v>0.93739285999999999</v>
      </c>
      <c r="N508">
        <f t="shared" si="67"/>
        <v>-0.3364350399999998</v>
      </c>
    </row>
    <row r="509" spans="1:14" x14ac:dyDescent="0.3">
      <c r="A509">
        <v>-16.55</v>
      </c>
      <c r="B509">
        <v>13.25</v>
      </c>
      <c r="C509">
        <v>-4.92</v>
      </c>
      <c r="D509">
        <v>79051</v>
      </c>
      <c r="E509">
        <v>3</v>
      </c>
      <c r="F509">
        <f t="shared" si="60"/>
        <v>1.7000000000000001E-2</v>
      </c>
      <c r="G509">
        <f t="shared" si="61"/>
        <v>21.76399319977839</v>
      </c>
      <c r="H509">
        <f t="shared" si="62"/>
        <v>3.4246599999999998</v>
      </c>
      <c r="I509">
        <f t="shared" si="63"/>
        <v>3.5407599999999997</v>
      </c>
      <c r="J509">
        <f t="shared" si="64"/>
        <v>-0.33507999999999999</v>
      </c>
      <c r="L509">
        <f t="shared" si="65"/>
        <v>6.2074209099999944</v>
      </c>
      <c r="M509">
        <f t="shared" si="66"/>
        <v>0.99758577999999998</v>
      </c>
      <c r="N509">
        <f t="shared" si="67"/>
        <v>-0.34213139999999981</v>
      </c>
    </row>
    <row r="510" spans="1:14" x14ac:dyDescent="0.3">
      <c r="A510">
        <v>-21.51</v>
      </c>
      <c r="B510">
        <v>12.61</v>
      </c>
      <c r="C510">
        <v>-2.75</v>
      </c>
      <c r="D510">
        <v>79068</v>
      </c>
      <c r="E510">
        <v>3</v>
      </c>
      <c r="F510">
        <f t="shared" si="60"/>
        <v>1.2E-2</v>
      </c>
      <c r="G510">
        <f t="shared" si="61"/>
        <v>25.084949671067712</v>
      </c>
      <c r="H510">
        <f t="shared" si="62"/>
        <v>3.1665399999999999</v>
      </c>
      <c r="I510">
        <f t="shared" si="63"/>
        <v>3.6920799999999998</v>
      </c>
      <c r="J510">
        <f t="shared" si="64"/>
        <v>-0.36807999999999996</v>
      </c>
      <c r="L510">
        <f t="shared" si="65"/>
        <v>6.2454193899999941</v>
      </c>
      <c r="M510">
        <f t="shared" si="66"/>
        <v>1.0418907399999999</v>
      </c>
      <c r="N510">
        <f t="shared" si="67"/>
        <v>-0.34654835999999983</v>
      </c>
    </row>
    <row r="511" spans="1:14" x14ac:dyDescent="0.3">
      <c r="A511">
        <v>-25.57</v>
      </c>
      <c r="B511">
        <v>9.6199999999999992</v>
      </c>
      <c r="C511">
        <v>-1.04</v>
      </c>
      <c r="D511">
        <v>79080</v>
      </c>
      <c r="E511">
        <v>3</v>
      </c>
      <c r="F511">
        <f t="shared" si="60"/>
        <v>1.0999999999999999E-2</v>
      </c>
      <c r="G511">
        <f t="shared" si="61"/>
        <v>27.339548277175322</v>
      </c>
      <c r="H511">
        <f t="shared" si="62"/>
        <v>2.8852699999999998</v>
      </c>
      <c r="I511">
        <f t="shared" si="63"/>
        <v>3.7978999999999998</v>
      </c>
      <c r="J511">
        <f t="shared" si="64"/>
        <v>-0.37951999999999997</v>
      </c>
      <c r="L511">
        <f t="shared" si="65"/>
        <v>6.2771573599999941</v>
      </c>
      <c r="M511">
        <f t="shared" si="66"/>
        <v>1.0836676399999998</v>
      </c>
      <c r="N511">
        <f t="shared" si="67"/>
        <v>-0.35072307999999985</v>
      </c>
    </row>
    <row r="512" spans="1:14" x14ac:dyDescent="0.3">
      <c r="A512">
        <v>-31.13</v>
      </c>
      <c r="B512">
        <v>-1.01</v>
      </c>
      <c r="C512">
        <v>4.05</v>
      </c>
      <c r="D512">
        <v>79091</v>
      </c>
      <c r="E512">
        <v>3</v>
      </c>
      <c r="F512">
        <f t="shared" si="60"/>
        <v>0.01</v>
      </c>
      <c r="G512">
        <f t="shared" si="61"/>
        <v>31.408589589473767</v>
      </c>
      <c r="H512">
        <f t="shared" si="62"/>
        <v>2.5739699999999996</v>
      </c>
      <c r="I512">
        <f t="shared" si="63"/>
        <v>3.7877999999999998</v>
      </c>
      <c r="J512">
        <f t="shared" si="64"/>
        <v>-0.33901999999999999</v>
      </c>
      <c r="L512">
        <f t="shared" si="65"/>
        <v>6.3028970599999941</v>
      </c>
      <c r="M512">
        <f t="shared" si="66"/>
        <v>1.1215456399999999</v>
      </c>
      <c r="N512">
        <f t="shared" si="67"/>
        <v>-0.35411327999999986</v>
      </c>
    </row>
    <row r="513" spans="1:14" x14ac:dyDescent="0.3">
      <c r="A513">
        <v>-29.37</v>
      </c>
      <c r="B513">
        <v>-2.4</v>
      </c>
      <c r="C513">
        <v>4.37</v>
      </c>
      <c r="D513">
        <v>79101</v>
      </c>
      <c r="E513">
        <v>3</v>
      </c>
      <c r="F513">
        <f t="shared" si="60"/>
        <v>1.3000000000000001E-2</v>
      </c>
      <c r="G513">
        <f t="shared" si="61"/>
        <v>29.790162805865965</v>
      </c>
      <c r="H513">
        <f t="shared" si="62"/>
        <v>2.1921599999999994</v>
      </c>
      <c r="I513">
        <f t="shared" si="63"/>
        <v>3.7565999999999997</v>
      </c>
      <c r="J513">
        <f t="shared" si="64"/>
        <v>-0.28220999999999996</v>
      </c>
      <c r="L513">
        <f t="shared" si="65"/>
        <v>6.3313951399999944</v>
      </c>
      <c r="M513">
        <f t="shared" si="66"/>
        <v>1.1703814399999999</v>
      </c>
      <c r="N513">
        <f t="shared" si="67"/>
        <v>-0.35778200999999987</v>
      </c>
    </row>
    <row r="514" spans="1:14" x14ac:dyDescent="0.3">
      <c r="A514">
        <v>-26.1</v>
      </c>
      <c r="B514">
        <v>-1.1299999999999999</v>
      </c>
      <c r="C514">
        <v>3.65</v>
      </c>
      <c r="D514">
        <v>79114</v>
      </c>
      <c r="E514">
        <v>3</v>
      </c>
      <c r="F514">
        <f t="shared" si="60"/>
        <v>1.2E-2</v>
      </c>
      <c r="G514">
        <f t="shared" si="61"/>
        <v>26.378199332024163</v>
      </c>
      <c r="H514">
        <f t="shared" si="62"/>
        <v>1.8789599999999993</v>
      </c>
      <c r="I514">
        <f t="shared" si="63"/>
        <v>3.7430399999999997</v>
      </c>
      <c r="J514">
        <f t="shared" si="64"/>
        <v>-0.23840999999999996</v>
      </c>
      <c r="L514">
        <f t="shared" si="65"/>
        <v>6.3539426599999942</v>
      </c>
      <c r="M514">
        <f t="shared" si="66"/>
        <v>1.2152979199999998</v>
      </c>
      <c r="N514">
        <f t="shared" si="67"/>
        <v>-0.36064292999999986</v>
      </c>
    </row>
    <row r="515" spans="1:14" x14ac:dyDescent="0.3">
      <c r="A515">
        <v>-22.62</v>
      </c>
      <c r="B515">
        <v>1.28</v>
      </c>
      <c r="C515">
        <v>2.34</v>
      </c>
      <c r="D515">
        <v>79126</v>
      </c>
      <c r="E515">
        <v>3</v>
      </c>
      <c r="F515">
        <f t="shared" si="60"/>
        <v>1.3000000000000001E-2</v>
      </c>
      <c r="G515">
        <f t="shared" si="61"/>
        <v>22.776707400324572</v>
      </c>
      <c r="H515">
        <f t="shared" si="62"/>
        <v>1.5848999999999993</v>
      </c>
      <c r="I515">
        <f t="shared" si="63"/>
        <v>3.7596799999999999</v>
      </c>
      <c r="J515">
        <f t="shared" si="64"/>
        <v>-0.20798999999999995</v>
      </c>
      <c r="L515">
        <f t="shared" si="65"/>
        <v>6.3745463599999939</v>
      </c>
      <c r="M515">
        <f t="shared" si="66"/>
        <v>1.2641737599999998</v>
      </c>
      <c r="N515">
        <f t="shared" si="67"/>
        <v>-0.36334679999999986</v>
      </c>
    </row>
    <row r="516" spans="1:14" x14ac:dyDescent="0.3">
      <c r="A516">
        <v>-11</v>
      </c>
      <c r="B516">
        <v>10.37</v>
      </c>
      <c r="C516">
        <v>-3.34</v>
      </c>
      <c r="D516">
        <v>79139</v>
      </c>
      <c r="E516">
        <v>3</v>
      </c>
      <c r="F516">
        <f t="shared" ref="F516:F579" si="68">(D517-D516)*10^-3</f>
        <v>1.2E-2</v>
      </c>
      <c r="G516">
        <f t="shared" ref="G516:G579" si="69">SQRT(A516^2+B516^2+C516^2)</f>
        <v>15.482005684019109</v>
      </c>
      <c r="H516">
        <f t="shared" ref="H516:H579" si="70">IF(AND($R$2&lt;$A515,$A515&lt;$Q$2),IF(AND($R$2&lt;$A516,$A516&lt;$Q$2),IF(AND($R$2&lt;$A517,$A517&lt;$Q$2),0,H515+A516*($F516)),H515+A516*($F516)),H515+A516*($F516))</f>
        <v>1.4528999999999992</v>
      </c>
      <c r="I516">
        <f t="shared" ref="I516:I579" si="71">IF(AND($R$2&lt;$A515,$A515&lt;$Q$2),IF(AND($R$2&lt;$A516,$A516&lt;$Q$2),IF(AND($R$2&lt;$A517,$A517&lt;$Q$2),0,I515+B516*($F516)),I515+B516*($F516)),I515+B516*($F516))</f>
        <v>3.8841199999999998</v>
      </c>
      <c r="J516">
        <f t="shared" ref="J516:J579" si="72">IF(AND($R$2&lt;$A515,$A515&lt;$Q$2),IF(AND($R$2&lt;$A516,$A516&lt;$Q$2),IF(AND($R$2&lt;$A517,$A517&lt;$Q$2),0,J515+C516*($F516)),J515+C516*($F516)),J515+C516*($F516))</f>
        <v>-0.24806999999999996</v>
      </c>
      <c r="L516">
        <f t="shared" ref="L516:L579" si="73">L515+H516*($F516)</f>
        <v>6.3919811599999941</v>
      </c>
      <c r="M516">
        <f t="shared" ref="M516:M579" si="74">IF(AND($R$2&lt;$A515,$A515&lt;$Q$2),IF(AND($R$2&lt;$A516,$A516&lt;$Q$2),IF(AND($R$2&lt;$A517,$A517&lt;$Q$2),0,M515+I516*($F516)),M515+I516*($F516)),M515+I516*($F516))</f>
        <v>1.3107831999999999</v>
      </c>
      <c r="N516">
        <f t="shared" ref="N516:N579" si="75">N515+J516*($F516)</f>
        <v>-0.36632363999999984</v>
      </c>
    </row>
    <row r="517" spans="1:14" x14ac:dyDescent="0.3">
      <c r="A517">
        <v>1.75</v>
      </c>
      <c r="B517">
        <v>-10.88</v>
      </c>
      <c r="C517">
        <v>4.4800000000000004</v>
      </c>
      <c r="D517">
        <v>79151</v>
      </c>
      <c r="E517">
        <v>3</v>
      </c>
      <c r="F517">
        <f t="shared" si="68"/>
        <v>1.0999999999999999E-2</v>
      </c>
      <c r="G517">
        <f t="shared" si="69"/>
        <v>11.895684091299668</v>
      </c>
      <c r="H517">
        <f t="shared" si="70"/>
        <v>1.4721499999999992</v>
      </c>
      <c r="I517">
        <f t="shared" si="71"/>
        <v>3.76444</v>
      </c>
      <c r="J517">
        <f t="shared" si="72"/>
        <v>-0.19878999999999997</v>
      </c>
      <c r="L517">
        <f t="shared" si="73"/>
        <v>6.408174809999994</v>
      </c>
      <c r="M517">
        <f t="shared" si="74"/>
        <v>1.3521920399999998</v>
      </c>
      <c r="N517">
        <f t="shared" si="75"/>
        <v>-0.36851032999999983</v>
      </c>
    </row>
    <row r="518" spans="1:14" x14ac:dyDescent="0.3">
      <c r="A518">
        <v>-0.09</v>
      </c>
      <c r="B518">
        <v>13.56</v>
      </c>
      <c r="C518">
        <v>9.61</v>
      </c>
      <c r="D518">
        <v>79162</v>
      </c>
      <c r="E518">
        <v>3</v>
      </c>
      <c r="F518">
        <f t="shared" si="68"/>
        <v>1.0999999999999999E-2</v>
      </c>
      <c r="G518">
        <f t="shared" si="69"/>
        <v>16.620282789411256</v>
      </c>
      <c r="H518">
        <f t="shared" si="70"/>
        <v>1.4711599999999991</v>
      </c>
      <c r="I518">
        <f t="shared" si="71"/>
        <v>3.9136000000000002</v>
      </c>
      <c r="J518">
        <f t="shared" si="72"/>
        <v>-9.3079999999999982E-2</v>
      </c>
      <c r="L518">
        <f t="shared" si="73"/>
        <v>6.4243575699999944</v>
      </c>
      <c r="M518">
        <f t="shared" si="74"/>
        <v>1.3952416399999998</v>
      </c>
      <c r="N518">
        <f t="shared" si="75"/>
        <v>-0.36953420999999981</v>
      </c>
    </row>
    <row r="519" spans="1:14" x14ac:dyDescent="0.3">
      <c r="A519">
        <v>2.98</v>
      </c>
      <c r="B519">
        <v>3.92</v>
      </c>
      <c r="C519">
        <v>-1.82</v>
      </c>
      <c r="D519">
        <v>79173</v>
      </c>
      <c r="E519">
        <v>3</v>
      </c>
      <c r="F519">
        <f t="shared" si="68"/>
        <v>1.2E-2</v>
      </c>
      <c r="G519">
        <f t="shared" si="69"/>
        <v>5.2496857048779599</v>
      </c>
      <c r="H519">
        <f t="shared" si="70"/>
        <v>1.5069199999999991</v>
      </c>
      <c r="I519">
        <f t="shared" si="71"/>
        <v>3.9606400000000002</v>
      </c>
      <c r="J519">
        <f t="shared" si="72"/>
        <v>-0.11491999999999998</v>
      </c>
      <c r="L519">
        <f t="shared" si="73"/>
        <v>6.442440609999994</v>
      </c>
      <c r="M519">
        <f t="shared" si="74"/>
        <v>1.4427693199999998</v>
      </c>
      <c r="N519">
        <f t="shared" si="75"/>
        <v>-0.37091324999999981</v>
      </c>
    </row>
    <row r="520" spans="1:14" x14ac:dyDescent="0.3">
      <c r="A520">
        <v>-1.81</v>
      </c>
      <c r="B520">
        <v>6.69</v>
      </c>
      <c r="C520">
        <v>4.1900000000000004</v>
      </c>
      <c r="D520">
        <v>79185</v>
      </c>
      <c r="E520">
        <v>3</v>
      </c>
      <c r="F520">
        <f t="shared" si="68"/>
        <v>1.4E-2</v>
      </c>
      <c r="G520">
        <f t="shared" si="69"/>
        <v>8.0986603830510138</v>
      </c>
      <c r="H520">
        <f t="shared" si="70"/>
        <v>1.4815799999999992</v>
      </c>
      <c r="I520">
        <f t="shared" si="71"/>
        <v>4.0543000000000005</v>
      </c>
      <c r="J520">
        <f t="shared" si="72"/>
        <v>-5.6259999999999977E-2</v>
      </c>
      <c r="L520">
        <f t="shared" si="73"/>
        <v>6.4631827299999944</v>
      </c>
      <c r="M520">
        <f t="shared" si="74"/>
        <v>1.4995295199999998</v>
      </c>
      <c r="N520">
        <f t="shared" si="75"/>
        <v>-0.37170088999999978</v>
      </c>
    </row>
    <row r="521" spans="1:14" x14ac:dyDescent="0.3">
      <c r="A521">
        <v>-7.2</v>
      </c>
      <c r="B521">
        <v>12.37</v>
      </c>
      <c r="C521">
        <v>7.4</v>
      </c>
      <c r="D521">
        <v>79199</v>
      </c>
      <c r="E521">
        <v>3</v>
      </c>
      <c r="F521">
        <f t="shared" si="68"/>
        <v>1.0999999999999999E-2</v>
      </c>
      <c r="G521">
        <f t="shared" si="69"/>
        <v>16.112631690695348</v>
      </c>
      <c r="H521">
        <f t="shared" si="70"/>
        <v>1.4023799999999993</v>
      </c>
      <c r="I521">
        <f t="shared" si="71"/>
        <v>4.1903700000000006</v>
      </c>
      <c r="J521">
        <f t="shared" si="72"/>
        <v>2.5140000000000023E-2</v>
      </c>
      <c r="L521">
        <f t="shared" si="73"/>
        <v>6.4786089099999948</v>
      </c>
      <c r="M521">
        <f t="shared" si="74"/>
        <v>1.5456235899999999</v>
      </c>
      <c r="N521">
        <f t="shared" si="75"/>
        <v>-0.37142434999999979</v>
      </c>
    </row>
    <row r="522" spans="1:14" x14ac:dyDescent="0.3">
      <c r="A522">
        <v>-6.35</v>
      </c>
      <c r="B522">
        <v>5.93</v>
      </c>
      <c r="C522">
        <v>1.94</v>
      </c>
      <c r="D522">
        <v>79210</v>
      </c>
      <c r="E522">
        <v>3</v>
      </c>
      <c r="F522">
        <f t="shared" si="68"/>
        <v>1.0999999999999999E-2</v>
      </c>
      <c r="G522">
        <f t="shared" si="69"/>
        <v>8.9023030728008798</v>
      </c>
      <c r="H522">
        <f t="shared" si="70"/>
        <v>1.3325299999999993</v>
      </c>
      <c r="I522">
        <f t="shared" si="71"/>
        <v>4.2556000000000003</v>
      </c>
      <c r="J522">
        <f t="shared" si="72"/>
        <v>4.6480000000000021E-2</v>
      </c>
      <c r="L522">
        <f t="shared" si="73"/>
        <v>6.4932667399999948</v>
      </c>
      <c r="M522">
        <f t="shared" si="74"/>
        <v>1.59243519</v>
      </c>
      <c r="N522">
        <f t="shared" si="75"/>
        <v>-0.37091306999999979</v>
      </c>
    </row>
    <row r="523" spans="1:14" x14ac:dyDescent="0.3">
      <c r="A523">
        <v>-8</v>
      </c>
      <c r="B523">
        <v>-1.1200000000000001</v>
      </c>
      <c r="C523">
        <v>-5.0999999999999996</v>
      </c>
      <c r="D523">
        <v>79221</v>
      </c>
      <c r="E523">
        <v>3</v>
      </c>
      <c r="F523">
        <f t="shared" si="68"/>
        <v>1.2E-2</v>
      </c>
      <c r="G523">
        <f t="shared" si="69"/>
        <v>9.5532402879860605</v>
      </c>
      <c r="H523">
        <f t="shared" si="70"/>
        <v>1.2365299999999992</v>
      </c>
      <c r="I523">
        <f t="shared" si="71"/>
        <v>4.2421600000000002</v>
      </c>
      <c r="J523">
        <f t="shared" si="72"/>
        <v>-1.4719999999999976E-2</v>
      </c>
      <c r="L523">
        <f t="shared" si="73"/>
        <v>6.5081050999999945</v>
      </c>
      <c r="M523">
        <f t="shared" si="74"/>
        <v>1.6433411099999999</v>
      </c>
      <c r="N523">
        <f t="shared" si="75"/>
        <v>-0.3710897099999998</v>
      </c>
    </row>
    <row r="524" spans="1:14" x14ac:dyDescent="0.3">
      <c r="A524">
        <v>0.52</v>
      </c>
      <c r="B524">
        <v>2.7</v>
      </c>
      <c r="C524">
        <v>3.59</v>
      </c>
      <c r="D524">
        <v>79233</v>
      </c>
      <c r="E524">
        <v>3</v>
      </c>
      <c r="F524">
        <f t="shared" si="68"/>
        <v>1.2E-2</v>
      </c>
      <c r="G524">
        <f t="shared" si="69"/>
        <v>4.5220017691283587</v>
      </c>
      <c r="H524">
        <f t="shared" si="70"/>
        <v>1.2427699999999993</v>
      </c>
      <c r="I524">
        <f t="shared" si="71"/>
        <v>4.2745600000000001</v>
      </c>
      <c r="J524">
        <f t="shared" si="72"/>
        <v>2.8360000000000024E-2</v>
      </c>
      <c r="L524">
        <f t="shared" si="73"/>
        <v>6.5230183399999948</v>
      </c>
      <c r="M524">
        <f t="shared" si="74"/>
        <v>1.69463583</v>
      </c>
      <c r="N524">
        <f t="shared" si="75"/>
        <v>-0.37074938999999979</v>
      </c>
    </row>
    <row r="525" spans="1:14" x14ac:dyDescent="0.3">
      <c r="A525">
        <v>2.93</v>
      </c>
      <c r="B525">
        <v>4.8</v>
      </c>
      <c r="C525">
        <v>6.29</v>
      </c>
      <c r="D525">
        <v>79245</v>
      </c>
      <c r="E525">
        <v>3</v>
      </c>
      <c r="F525">
        <f t="shared" si="68"/>
        <v>1.0999999999999999E-2</v>
      </c>
      <c r="G525">
        <f t="shared" si="69"/>
        <v>8.437357406202489</v>
      </c>
      <c r="H525">
        <f t="shared" si="70"/>
        <v>1.2749999999999992</v>
      </c>
      <c r="I525">
        <f t="shared" si="71"/>
        <v>4.3273600000000005</v>
      </c>
      <c r="J525">
        <f t="shared" si="72"/>
        <v>9.7550000000000026E-2</v>
      </c>
      <c r="L525">
        <f t="shared" si="73"/>
        <v>6.537043339999995</v>
      </c>
      <c r="M525">
        <f t="shared" si="74"/>
        <v>1.74223679</v>
      </c>
      <c r="N525">
        <f t="shared" si="75"/>
        <v>-0.36967633999999977</v>
      </c>
    </row>
    <row r="526" spans="1:14" x14ac:dyDescent="0.3">
      <c r="A526">
        <v>0.36</v>
      </c>
      <c r="B526">
        <v>-0.28000000000000003</v>
      </c>
      <c r="C526">
        <v>0.01</v>
      </c>
      <c r="D526">
        <v>79256</v>
      </c>
      <c r="E526">
        <v>2</v>
      </c>
      <c r="F526">
        <f t="shared" si="68"/>
        <v>1.3000000000000001E-2</v>
      </c>
      <c r="G526">
        <f t="shared" si="69"/>
        <v>0.45617978911828178</v>
      </c>
      <c r="H526">
        <f t="shared" si="70"/>
        <v>1.2796799999999993</v>
      </c>
      <c r="I526">
        <f t="shared" si="71"/>
        <v>4.3237200000000007</v>
      </c>
      <c r="J526">
        <f t="shared" si="72"/>
        <v>9.7680000000000031E-2</v>
      </c>
      <c r="L526">
        <f t="shared" si="73"/>
        <v>6.5536791799999952</v>
      </c>
      <c r="M526">
        <f t="shared" si="74"/>
        <v>1.79844515</v>
      </c>
      <c r="N526">
        <f t="shared" si="75"/>
        <v>-0.36840649999999975</v>
      </c>
    </row>
    <row r="527" spans="1:14" x14ac:dyDescent="0.3">
      <c r="A527">
        <v>-1.8</v>
      </c>
      <c r="B527">
        <v>-2.92</v>
      </c>
      <c r="C527">
        <v>-3.4</v>
      </c>
      <c r="D527">
        <v>79269</v>
      </c>
      <c r="E527">
        <v>2</v>
      </c>
      <c r="F527">
        <f t="shared" si="68"/>
        <v>1.6E-2</v>
      </c>
      <c r="G527">
        <f t="shared" si="69"/>
        <v>4.829741193894348</v>
      </c>
      <c r="H527">
        <f t="shared" si="70"/>
        <v>1.2508799999999993</v>
      </c>
      <c r="I527">
        <f t="shared" si="71"/>
        <v>4.277000000000001</v>
      </c>
      <c r="J527">
        <f t="shared" si="72"/>
        <v>4.3280000000000034E-2</v>
      </c>
      <c r="L527">
        <f t="shared" si="73"/>
        <v>6.5736932599999953</v>
      </c>
      <c r="M527">
        <f t="shared" si="74"/>
        <v>1.8668771500000001</v>
      </c>
      <c r="N527">
        <f t="shared" si="75"/>
        <v>-0.36771401999999975</v>
      </c>
    </row>
    <row r="528" spans="1:14" x14ac:dyDescent="0.3">
      <c r="A528">
        <v>0.24</v>
      </c>
      <c r="B528">
        <v>0</v>
      </c>
      <c r="C528">
        <v>-0.37</v>
      </c>
      <c r="D528">
        <v>79285</v>
      </c>
      <c r="E528">
        <v>2</v>
      </c>
      <c r="F528">
        <f t="shared" si="68"/>
        <v>1.2E-2</v>
      </c>
      <c r="G528">
        <f t="shared" si="69"/>
        <v>0.44102154142399891</v>
      </c>
      <c r="H528">
        <f t="shared" si="70"/>
        <v>1.2537599999999993</v>
      </c>
      <c r="I528">
        <f t="shared" si="71"/>
        <v>4.277000000000001</v>
      </c>
      <c r="J528">
        <f t="shared" si="72"/>
        <v>3.8840000000000034E-2</v>
      </c>
      <c r="L528">
        <f t="shared" si="73"/>
        <v>6.5887383799999952</v>
      </c>
      <c r="M528">
        <f t="shared" si="74"/>
        <v>1.91820115</v>
      </c>
      <c r="N528">
        <f t="shared" si="75"/>
        <v>-0.36724793999999977</v>
      </c>
    </row>
    <row r="529" spans="1:14" x14ac:dyDescent="0.3">
      <c r="A529">
        <v>-0.22</v>
      </c>
      <c r="B529">
        <v>-0.42</v>
      </c>
      <c r="C529">
        <v>-0.73</v>
      </c>
      <c r="D529">
        <v>79297</v>
      </c>
      <c r="E529">
        <v>2</v>
      </c>
      <c r="F529">
        <f t="shared" si="68"/>
        <v>1.2E-2</v>
      </c>
      <c r="G529">
        <f t="shared" si="69"/>
        <v>0.87045964869142556</v>
      </c>
      <c r="H529">
        <f t="shared" si="70"/>
        <v>0</v>
      </c>
      <c r="I529">
        <f t="shared" si="71"/>
        <v>0</v>
      </c>
      <c r="J529">
        <f t="shared" si="72"/>
        <v>0</v>
      </c>
      <c r="L529">
        <f t="shared" si="73"/>
        <v>6.5887383799999952</v>
      </c>
      <c r="M529">
        <f t="shared" si="74"/>
        <v>0</v>
      </c>
      <c r="N529">
        <f t="shared" si="75"/>
        <v>-0.36724793999999977</v>
      </c>
    </row>
    <row r="530" spans="1:14" x14ac:dyDescent="0.3">
      <c r="A530">
        <v>-0.13</v>
      </c>
      <c r="B530">
        <v>-0.11</v>
      </c>
      <c r="C530">
        <v>-0.1</v>
      </c>
      <c r="D530">
        <v>79309</v>
      </c>
      <c r="E530">
        <v>2</v>
      </c>
      <c r="F530">
        <f t="shared" si="68"/>
        <v>1.2E-2</v>
      </c>
      <c r="G530">
        <f t="shared" si="69"/>
        <v>0.19748417658131501</v>
      </c>
      <c r="H530">
        <f t="shared" si="70"/>
        <v>0</v>
      </c>
      <c r="I530">
        <f t="shared" si="71"/>
        <v>0</v>
      </c>
      <c r="J530">
        <f t="shared" si="72"/>
        <v>0</v>
      </c>
      <c r="L530">
        <f t="shared" si="73"/>
        <v>6.5887383799999952</v>
      </c>
      <c r="M530">
        <f t="shared" si="74"/>
        <v>0</v>
      </c>
      <c r="N530">
        <f t="shared" si="75"/>
        <v>-0.36724793999999977</v>
      </c>
    </row>
    <row r="531" spans="1:14" x14ac:dyDescent="0.3">
      <c r="A531">
        <v>0.01</v>
      </c>
      <c r="B531">
        <v>0.27</v>
      </c>
      <c r="C531">
        <v>0.33</v>
      </c>
      <c r="D531">
        <v>79321</v>
      </c>
      <c r="E531">
        <v>2</v>
      </c>
      <c r="F531">
        <f t="shared" si="68"/>
        <v>0.01</v>
      </c>
      <c r="G531">
        <f t="shared" si="69"/>
        <v>0.42649736224272244</v>
      </c>
      <c r="H531">
        <f t="shared" si="70"/>
        <v>0</v>
      </c>
      <c r="I531">
        <f t="shared" si="71"/>
        <v>0</v>
      </c>
      <c r="J531">
        <f t="shared" si="72"/>
        <v>0</v>
      </c>
      <c r="L531">
        <f t="shared" si="73"/>
        <v>6.5887383799999952</v>
      </c>
      <c r="M531">
        <f t="shared" si="74"/>
        <v>0</v>
      </c>
      <c r="N531">
        <f t="shared" si="75"/>
        <v>-0.36724793999999977</v>
      </c>
    </row>
    <row r="532" spans="1:14" x14ac:dyDescent="0.3">
      <c r="A532">
        <v>0.26</v>
      </c>
      <c r="B532">
        <v>0.22</v>
      </c>
      <c r="C532">
        <v>0.06</v>
      </c>
      <c r="D532">
        <v>79331</v>
      </c>
      <c r="E532">
        <v>2</v>
      </c>
      <c r="F532">
        <f t="shared" si="68"/>
        <v>1.0999999999999999E-2</v>
      </c>
      <c r="G532">
        <f t="shared" si="69"/>
        <v>0.34583232931581165</v>
      </c>
      <c r="H532">
        <f t="shared" si="70"/>
        <v>0</v>
      </c>
      <c r="I532">
        <f t="shared" si="71"/>
        <v>0</v>
      </c>
      <c r="J532">
        <f t="shared" si="72"/>
        <v>0</v>
      </c>
      <c r="L532">
        <f t="shared" si="73"/>
        <v>6.5887383799999952</v>
      </c>
      <c r="M532">
        <f t="shared" si="74"/>
        <v>0</v>
      </c>
      <c r="N532">
        <f t="shared" si="75"/>
        <v>-0.36724793999999977</v>
      </c>
    </row>
    <row r="533" spans="1:14" x14ac:dyDescent="0.3">
      <c r="A533">
        <v>0.37</v>
      </c>
      <c r="B533">
        <v>0.39</v>
      </c>
      <c r="C533">
        <v>0.17</v>
      </c>
      <c r="D533">
        <v>79342</v>
      </c>
      <c r="E533">
        <v>2</v>
      </c>
      <c r="F533">
        <f t="shared" si="68"/>
        <v>1.0999999999999999E-2</v>
      </c>
      <c r="G533">
        <f t="shared" si="69"/>
        <v>0.56382621436041802</v>
      </c>
      <c r="H533">
        <f t="shared" si="70"/>
        <v>0</v>
      </c>
      <c r="I533">
        <f t="shared" si="71"/>
        <v>0</v>
      </c>
      <c r="J533">
        <f t="shared" si="72"/>
        <v>0</v>
      </c>
      <c r="L533">
        <f t="shared" si="73"/>
        <v>6.5887383799999952</v>
      </c>
      <c r="M533">
        <f t="shared" si="74"/>
        <v>0</v>
      </c>
      <c r="N533">
        <f t="shared" si="75"/>
        <v>-0.36724793999999977</v>
      </c>
    </row>
    <row r="534" spans="1:14" x14ac:dyDescent="0.3">
      <c r="A534">
        <v>0.28000000000000003</v>
      </c>
      <c r="B534">
        <v>0.53</v>
      </c>
      <c r="C534">
        <v>0.39</v>
      </c>
      <c r="D534">
        <v>79353</v>
      </c>
      <c r="E534">
        <v>2</v>
      </c>
      <c r="F534">
        <f t="shared" si="68"/>
        <v>1.3000000000000001E-2</v>
      </c>
      <c r="G534">
        <f t="shared" si="69"/>
        <v>0.715122367151245</v>
      </c>
      <c r="H534">
        <f t="shared" si="70"/>
        <v>0</v>
      </c>
      <c r="I534">
        <f t="shared" si="71"/>
        <v>0</v>
      </c>
      <c r="J534">
        <f t="shared" si="72"/>
        <v>0</v>
      </c>
      <c r="L534">
        <f t="shared" si="73"/>
        <v>6.5887383799999952</v>
      </c>
      <c r="M534">
        <f t="shared" si="74"/>
        <v>0</v>
      </c>
      <c r="N534">
        <f t="shared" si="75"/>
        <v>-0.36724793999999977</v>
      </c>
    </row>
    <row r="535" spans="1:14" x14ac:dyDescent="0.3">
      <c r="A535">
        <v>0.2</v>
      </c>
      <c r="B535">
        <v>0.9</v>
      </c>
      <c r="C535">
        <v>0.83</v>
      </c>
      <c r="D535">
        <v>79366</v>
      </c>
      <c r="E535">
        <v>2</v>
      </c>
      <c r="F535">
        <f t="shared" si="68"/>
        <v>1.3000000000000001E-2</v>
      </c>
      <c r="G535">
        <f t="shared" si="69"/>
        <v>1.2405240827972668</v>
      </c>
      <c r="H535">
        <f t="shared" si="70"/>
        <v>0</v>
      </c>
      <c r="I535">
        <f t="shared" si="71"/>
        <v>0</v>
      </c>
      <c r="J535">
        <f t="shared" si="72"/>
        <v>0</v>
      </c>
      <c r="L535">
        <f t="shared" si="73"/>
        <v>6.5887383799999952</v>
      </c>
      <c r="M535">
        <f t="shared" si="74"/>
        <v>0</v>
      </c>
      <c r="N535">
        <f t="shared" si="75"/>
        <v>-0.36724793999999977</v>
      </c>
    </row>
    <row r="536" spans="1:14" x14ac:dyDescent="0.3">
      <c r="A536">
        <v>0.27</v>
      </c>
      <c r="B536">
        <v>0.68</v>
      </c>
      <c r="C536">
        <v>0.72</v>
      </c>
      <c r="D536">
        <v>79379</v>
      </c>
      <c r="E536">
        <v>2</v>
      </c>
      <c r="F536">
        <f t="shared" si="68"/>
        <v>1.0999999999999999E-2</v>
      </c>
      <c r="G536">
        <f t="shared" si="69"/>
        <v>1.0264989040422792</v>
      </c>
      <c r="H536">
        <f t="shared" si="70"/>
        <v>0</v>
      </c>
      <c r="I536">
        <f t="shared" si="71"/>
        <v>0</v>
      </c>
      <c r="J536">
        <f t="shared" si="72"/>
        <v>0</v>
      </c>
      <c r="L536">
        <f t="shared" si="73"/>
        <v>6.5887383799999952</v>
      </c>
      <c r="M536">
        <f t="shared" si="74"/>
        <v>0</v>
      </c>
      <c r="N536">
        <f t="shared" si="75"/>
        <v>-0.36724793999999977</v>
      </c>
    </row>
    <row r="537" spans="1:14" x14ac:dyDescent="0.3">
      <c r="A537">
        <v>0.13</v>
      </c>
      <c r="B537">
        <v>-0.41</v>
      </c>
      <c r="C537">
        <v>-0.43</v>
      </c>
      <c r="D537">
        <v>79390</v>
      </c>
      <c r="E537">
        <v>2</v>
      </c>
      <c r="F537">
        <f t="shared" si="68"/>
        <v>1.0999999999999999E-2</v>
      </c>
      <c r="G537">
        <f t="shared" si="69"/>
        <v>0.60819404798139876</v>
      </c>
      <c r="H537">
        <f t="shared" si="70"/>
        <v>0</v>
      </c>
      <c r="I537">
        <f t="shared" si="71"/>
        <v>0</v>
      </c>
      <c r="J537">
        <f t="shared" si="72"/>
        <v>0</v>
      </c>
      <c r="L537">
        <f t="shared" si="73"/>
        <v>6.5887383799999952</v>
      </c>
      <c r="M537">
        <f t="shared" si="74"/>
        <v>0</v>
      </c>
      <c r="N537">
        <f t="shared" si="75"/>
        <v>-0.36724793999999977</v>
      </c>
    </row>
    <row r="538" spans="1:14" x14ac:dyDescent="0.3">
      <c r="A538">
        <v>0.15</v>
      </c>
      <c r="B538">
        <v>-0.48</v>
      </c>
      <c r="C538">
        <v>-0.37</v>
      </c>
      <c r="D538">
        <v>79401</v>
      </c>
      <c r="E538">
        <v>2</v>
      </c>
      <c r="F538">
        <f t="shared" si="68"/>
        <v>1.2E-2</v>
      </c>
      <c r="G538">
        <f t="shared" si="69"/>
        <v>0.62433965115151868</v>
      </c>
      <c r="H538">
        <f t="shared" si="70"/>
        <v>0</v>
      </c>
      <c r="I538">
        <f t="shared" si="71"/>
        <v>0</v>
      </c>
      <c r="J538">
        <f t="shared" si="72"/>
        <v>0</v>
      </c>
      <c r="L538">
        <f t="shared" si="73"/>
        <v>6.5887383799999952</v>
      </c>
      <c r="M538">
        <f t="shared" si="74"/>
        <v>0</v>
      </c>
      <c r="N538">
        <f t="shared" si="75"/>
        <v>-0.36724793999999977</v>
      </c>
    </row>
    <row r="539" spans="1:14" x14ac:dyDescent="0.3">
      <c r="A539">
        <v>0.16</v>
      </c>
      <c r="B539">
        <v>-0.28999999999999998</v>
      </c>
      <c r="C539">
        <v>-0.18</v>
      </c>
      <c r="D539">
        <v>79413</v>
      </c>
      <c r="E539">
        <v>2</v>
      </c>
      <c r="F539">
        <f t="shared" si="68"/>
        <v>1.0999999999999999E-2</v>
      </c>
      <c r="G539">
        <f t="shared" si="69"/>
        <v>0.37696153649941527</v>
      </c>
      <c r="H539">
        <f t="shared" si="70"/>
        <v>0</v>
      </c>
      <c r="I539">
        <f t="shared" si="71"/>
        <v>0</v>
      </c>
      <c r="J539">
        <f t="shared" si="72"/>
        <v>0</v>
      </c>
      <c r="L539">
        <f t="shared" si="73"/>
        <v>6.5887383799999952</v>
      </c>
      <c r="M539">
        <f t="shared" si="74"/>
        <v>0</v>
      </c>
      <c r="N539">
        <f t="shared" si="75"/>
        <v>-0.36724793999999977</v>
      </c>
    </row>
    <row r="540" spans="1:14" x14ac:dyDescent="0.3">
      <c r="A540">
        <v>0.04</v>
      </c>
      <c r="B540">
        <v>-0.4</v>
      </c>
      <c r="C540">
        <v>-0.28000000000000003</v>
      </c>
      <c r="D540">
        <v>79424</v>
      </c>
      <c r="E540">
        <v>2</v>
      </c>
      <c r="F540">
        <f t="shared" si="68"/>
        <v>1.2E-2</v>
      </c>
      <c r="G540">
        <f t="shared" si="69"/>
        <v>0.48989794855663565</v>
      </c>
      <c r="H540">
        <f t="shared" si="70"/>
        <v>0</v>
      </c>
      <c r="I540">
        <f t="shared" si="71"/>
        <v>0</v>
      </c>
      <c r="J540">
        <f t="shared" si="72"/>
        <v>0</v>
      </c>
      <c r="L540">
        <f t="shared" si="73"/>
        <v>6.5887383799999952</v>
      </c>
      <c r="M540">
        <f t="shared" si="74"/>
        <v>0</v>
      </c>
      <c r="N540">
        <f t="shared" si="75"/>
        <v>-0.36724793999999977</v>
      </c>
    </row>
    <row r="541" spans="1:14" x14ac:dyDescent="0.3">
      <c r="A541">
        <v>-0.02</v>
      </c>
      <c r="B541">
        <v>-0.36</v>
      </c>
      <c r="C541">
        <v>-0.27</v>
      </c>
      <c r="D541">
        <v>79436</v>
      </c>
      <c r="E541">
        <v>2</v>
      </c>
      <c r="F541">
        <f t="shared" si="68"/>
        <v>1.4E-2</v>
      </c>
      <c r="G541">
        <f t="shared" si="69"/>
        <v>0.45044422518220834</v>
      </c>
      <c r="H541">
        <f t="shared" si="70"/>
        <v>0</v>
      </c>
      <c r="I541">
        <f t="shared" si="71"/>
        <v>0</v>
      </c>
      <c r="J541">
        <f t="shared" si="72"/>
        <v>0</v>
      </c>
      <c r="L541">
        <f t="shared" si="73"/>
        <v>6.5887383799999952</v>
      </c>
      <c r="M541">
        <f t="shared" si="74"/>
        <v>0</v>
      </c>
      <c r="N541">
        <f t="shared" si="75"/>
        <v>-0.36724793999999977</v>
      </c>
    </row>
    <row r="542" spans="1:14" x14ac:dyDescent="0.3">
      <c r="A542">
        <v>0</v>
      </c>
      <c r="B542">
        <v>-0.34</v>
      </c>
      <c r="C542">
        <v>-0.2</v>
      </c>
      <c r="D542">
        <v>79450</v>
      </c>
      <c r="E542">
        <v>2</v>
      </c>
      <c r="F542">
        <f t="shared" si="68"/>
        <v>1.0999999999999999E-2</v>
      </c>
      <c r="G542">
        <f t="shared" si="69"/>
        <v>0.39446165846632042</v>
      </c>
      <c r="H542">
        <f t="shared" si="70"/>
        <v>0</v>
      </c>
      <c r="I542">
        <f t="shared" si="71"/>
        <v>0</v>
      </c>
      <c r="J542">
        <f t="shared" si="72"/>
        <v>0</v>
      </c>
      <c r="L542">
        <f t="shared" si="73"/>
        <v>6.5887383799999952</v>
      </c>
      <c r="M542">
        <f t="shared" si="74"/>
        <v>0</v>
      </c>
      <c r="N542">
        <f t="shared" si="75"/>
        <v>-0.36724793999999977</v>
      </c>
    </row>
    <row r="543" spans="1:14" x14ac:dyDescent="0.3">
      <c r="A543">
        <v>-0.01</v>
      </c>
      <c r="B543">
        <v>0.06</v>
      </c>
      <c r="C543">
        <v>0.38</v>
      </c>
      <c r="D543">
        <v>79461</v>
      </c>
      <c r="E543">
        <v>2</v>
      </c>
      <c r="F543">
        <f t="shared" si="68"/>
        <v>0.01</v>
      </c>
      <c r="G543">
        <f t="shared" si="69"/>
        <v>0.38483762809787714</v>
      </c>
      <c r="H543">
        <f t="shared" si="70"/>
        <v>0</v>
      </c>
      <c r="I543">
        <f t="shared" si="71"/>
        <v>0</v>
      </c>
      <c r="J543">
        <f t="shared" si="72"/>
        <v>0</v>
      </c>
      <c r="L543">
        <f t="shared" si="73"/>
        <v>6.5887383799999952</v>
      </c>
      <c r="M543">
        <f t="shared" si="74"/>
        <v>0</v>
      </c>
      <c r="N543">
        <f t="shared" si="75"/>
        <v>-0.36724793999999977</v>
      </c>
    </row>
    <row r="544" spans="1:14" x14ac:dyDescent="0.3">
      <c r="A544">
        <v>-0.05</v>
      </c>
      <c r="B544">
        <v>0.21</v>
      </c>
      <c r="C544">
        <v>0.53</v>
      </c>
      <c r="D544">
        <v>79471</v>
      </c>
      <c r="E544">
        <v>2</v>
      </c>
      <c r="F544">
        <f t="shared" si="68"/>
        <v>1.0999999999999999E-2</v>
      </c>
      <c r="G544">
        <f t="shared" si="69"/>
        <v>0.57227615711297986</v>
      </c>
      <c r="H544">
        <f t="shared" si="70"/>
        <v>0</v>
      </c>
      <c r="I544">
        <f t="shared" si="71"/>
        <v>0</v>
      </c>
      <c r="J544">
        <f t="shared" si="72"/>
        <v>0</v>
      </c>
      <c r="L544">
        <f t="shared" si="73"/>
        <v>6.5887383799999952</v>
      </c>
      <c r="M544">
        <f t="shared" si="74"/>
        <v>0</v>
      </c>
      <c r="N544">
        <f t="shared" si="75"/>
        <v>-0.36724793999999977</v>
      </c>
    </row>
    <row r="545" spans="1:14" x14ac:dyDescent="0.3">
      <c r="A545">
        <v>-0.05</v>
      </c>
      <c r="B545">
        <v>0.1</v>
      </c>
      <c r="C545">
        <v>0.26</v>
      </c>
      <c r="D545">
        <v>79482</v>
      </c>
      <c r="E545">
        <v>2</v>
      </c>
      <c r="F545">
        <f t="shared" si="68"/>
        <v>1.4E-2</v>
      </c>
      <c r="G545">
        <f t="shared" si="69"/>
        <v>0.2830194339616981</v>
      </c>
      <c r="H545">
        <f t="shared" si="70"/>
        <v>0</v>
      </c>
      <c r="I545">
        <f t="shared" si="71"/>
        <v>0</v>
      </c>
      <c r="J545">
        <f t="shared" si="72"/>
        <v>0</v>
      </c>
      <c r="L545">
        <f t="shared" si="73"/>
        <v>6.5887383799999952</v>
      </c>
      <c r="M545">
        <f t="shared" si="74"/>
        <v>0</v>
      </c>
      <c r="N545">
        <f t="shared" si="75"/>
        <v>-0.36724793999999977</v>
      </c>
    </row>
    <row r="546" spans="1:14" x14ac:dyDescent="0.3">
      <c r="A546">
        <v>-0.01</v>
      </c>
      <c r="B546">
        <v>0.1</v>
      </c>
      <c r="C546">
        <v>0.28000000000000003</v>
      </c>
      <c r="D546">
        <v>79496</v>
      </c>
      <c r="E546">
        <v>2</v>
      </c>
      <c r="F546">
        <f t="shared" si="68"/>
        <v>1.4E-2</v>
      </c>
      <c r="G546">
        <f t="shared" si="69"/>
        <v>0.29748949561287036</v>
      </c>
      <c r="H546">
        <f t="shared" si="70"/>
        <v>0</v>
      </c>
      <c r="I546">
        <f t="shared" si="71"/>
        <v>0</v>
      </c>
      <c r="J546">
        <f t="shared" si="72"/>
        <v>0</v>
      </c>
      <c r="L546">
        <f t="shared" si="73"/>
        <v>6.5887383799999952</v>
      </c>
      <c r="M546">
        <f t="shared" si="74"/>
        <v>0</v>
      </c>
      <c r="N546">
        <f t="shared" si="75"/>
        <v>-0.36724793999999977</v>
      </c>
    </row>
    <row r="547" spans="1:14" x14ac:dyDescent="0.3">
      <c r="A547">
        <v>0.02</v>
      </c>
      <c r="B547">
        <v>-0.13</v>
      </c>
      <c r="C547">
        <v>0.01</v>
      </c>
      <c r="D547">
        <v>79510</v>
      </c>
      <c r="E547">
        <v>2</v>
      </c>
      <c r="F547">
        <f t="shared" si="68"/>
        <v>1.0999999999999999E-2</v>
      </c>
      <c r="G547">
        <f t="shared" si="69"/>
        <v>0.13190905958272919</v>
      </c>
      <c r="H547">
        <f t="shared" si="70"/>
        <v>0</v>
      </c>
      <c r="I547">
        <f t="shared" si="71"/>
        <v>0</v>
      </c>
      <c r="J547">
        <f t="shared" si="72"/>
        <v>0</v>
      </c>
      <c r="L547">
        <f t="shared" si="73"/>
        <v>6.5887383799999952</v>
      </c>
      <c r="M547">
        <f t="shared" si="74"/>
        <v>0</v>
      </c>
      <c r="N547">
        <f t="shared" si="75"/>
        <v>-0.36724793999999977</v>
      </c>
    </row>
    <row r="548" spans="1:14" x14ac:dyDescent="0.3">
      <c r="A548">
        <v>0.01</v>
      </c>
      <c r="B548">
        <v>-0.14000000000000001</v>
      </c>
      <c r="C548">
        <v>0</v>
      </c>
      <c r="D548">
        <v>79521</v>
      </c>
      <c r="E548">
        <v>2</v>
      </c>
      <c r="F548">
        <f t="shared" si="68"/>
        <v>1.2E-2</v>
      </c>
      <c r="G548">
        <f t="shared" si="69"/>
        <v>0.14035668847618202</v>
      </c>
      <c r="H548">
        <f t="shared" si="70"/>
        <v>0</v>
      </c>
      <c r="I548">
        <f t="shared" si="71"/>
        <v>0</v>
      </c>
      <c r="J548">
        <f t="shared" si="72"/>
        <v>0</v>
      </c>
      <c r="L548">
        <f t="shared" si="73"/>
        <v>6.5887383799999952</v>
      </c>
      <c r="M548">
        <f t="shared" si="74"/>
        <v>0</v>
      </c>
      <c r="N548">
        <f t="shared" si="75"/>
        <v>-0.36724793999999977</v>
      </c>
    </row>
    <row r="549" spans="1:14" x14ac:dyDescent="0.3">
      <c r="A549">
        <v>0</v>
      </c>
      <c r="B549">
        <v>-0.09</v>
      </c>
      <c r="C549">
        <v>-0.04</v>
      </c>
      <c r="D549">
        <v>79533</v>
      </c>
      <c r="E549">
        <v>2</v>
      </c>
      <c r="F549">
        <f t="shared" si="68"/>
        <v>1.0999999999999999E-2</v>
      </c>
      <c r="G549">
        <f t="shared" si="69"/>
        <v>9.8488578017961043E-2</v>
      </c>
      <c r="H549">
        <f t="shared" si="70"/>
        <v>0</v>
      </c>
      <c r="I549">
        <f t="shared" si="71"/>
        <v>0</v>
      </c>
      <c r="J549">
        <f t="shared" si="72"/>
        <v>0</v>
      </c>
      <c r="L549">
        <f t="shared" si="73"/>
        <v>6.5887383799999952</v>
      </c>
      <c r="M549">
        <f t="shared" si="74"/>
        <v>0</v>
      </c>
      <c r="N549">
        <f t="shared" si="75"/>
        <v>-0.36724793999999977</v>
      </c>
    </row>
    <row r="550" spans="1:14" x14ac:dyDescent="0.3">
      <c r="A550">
        <v>0.04</v>
      </c>
      <c r="B550">
        <v>-0.06</v>
      </c>
      <c r="C550">
        <v>0.03</v>
      </c>
      <c r="D550">
        <v>79544</v>
      </c>
      <c r="E550">
        <v>2</v>
      </c>
      <c r="F550">
        <f t="shared" si="68"/>
        <v>1.0999999999999999E-2</v>
      </c>
      <c r="G550">
        <f t="shared" si="69"/>
        <v>7.8102496759066539E-2</v>
      </c>
      <c r="H550">
        <f t="shared" si="70"/>
        <v>0</v>
      </c>
      <c r="I550">
        <f t="shared" si="71"/>
        <v>0</v>
      </c>
      <c r="J550">
        <f t="shared" si="72"/>
        <v>0</v>
      </c>
      <c r="L550">
        <f t="shared" si="73"/>
        <v>6.5887383799999952</v>
      </c>
      <c r="M550">
        <f t="shared" si="74"/>
        <v>0</v>
      </c>
      <c r="N550">
        <f t="shared" si="75"/>
        <v>-0.36724793999999977</v>
      </c>
    </row>
    <row r="551" spans="1:14" x14ac:dyDescent="0.3">
      <c r="A551">
        <v>-0.06</v>
      </c>
      <c r="B551">
        <v>0.41</v>
      </c>
      <c r="C551">
        <v>0.55000000000000004</v>
      </c>
      <c r="D551">
        <v>79555</v>
      </c>
      <c r="E551">
        <v>2</v>
      </c>
      <c r="F551">
        <f t="shared" si="68"/>
        <v>1.2E-2</v>
      </c>
      <c r="G551">
        <f t="shared" si="69"/>
        <v>0.68862181202747275</v>
      </c>
      <c r="H551">
        <f t="shared" si="70"/>
        <v>0</v>
      </c>
      <c r="I551">
        <f t="shared" si="71"/>
        <v>0</v>
      </c>
      <c r="J551">
        <f t="shared" si="72"/>
        <v>0</v>
      </c>
      <c r="L551">
        <f t="shared" si="73"/>
        <v>6.5887383799999952</v>
      </c>
      <c r="M551">
        <f t="shared" si="74"/>
        <v>0</v>
      </c>
      <c r="N551">
        <f t="shared" si="75"/>
        <v>-0.36724793999999977</v>
      </c>
    </row>
    <row r="552" spans="1:14" x14ac:dyDescent="0.3">
      <c r="A552">
        <v>0.09</v>
      </c>
      <c r="B552">
        <v>0.53</v>
      </c>
      <c r="C552">
        <v>0.56999999999999995</v>
      </c>
      <c r="D552">
        <v>79567</v>
      </c>
      <c r="E552">
        <v>2</v>
      </c>
      <c r="F552">
        <f t="shared" si="68"/>
        <v>1.3000000000000001E-2</v>
      </c>
      <c r="G552">
        <f t="shared" si="69"/>
        <v>0.7835177087979569</v>
      </c>
      <c r="H552">
        <f t="shared" si="70"/>
        <v>0</v>
      </c>
      <c r="I552">
        <f t="shared" si="71"/>
        <v>0</v>
      </c>
      <c r="J552">
        <f t="shared" si="72"/>
        <v>0</v>
      </c>
      <c r="L552">
        <f t="shared" si="73"/>
        <v>6.5887383799999952</v>
      </c>
      <c r="M552">
        <f t="shared" si="74"/>
        <v>0</v>
      </c>
      <c r="N552">
        <f t="shared" si="75"/>
        <v>-0.36724793999999977</v>
      </c>
    </row>
    <row r="553" spans="1:14" x14ac:dyDescent="0.3">
      <c r="A553">
        <v>0.14000000000000001</v>
      </c>
      <c r="B553">
        <v>0.44</v>
      </c>
      <c r="C553">
        <v>0.43</v>
      </c>
      <c r="D553">
        <v>79580</v>
      </c>
      <c r="E553">
        <v>2</v>
      </c>
      <c r="F553">
        <f t="shared" si="68"/>
        <v>1.0999999999999999E-2</v>
      </c>
      <c r="G553">
        <f t="shared" si="69"/>
        <v>0.63095166217389431</v>
      </c>
      <c r="H553">
        <f t="shared" si="70"/>
        <v>0</v>
      </c>
      <c r="I553">
        <f t="shared" si="71"/>
        <v>0</v>
      </c>
      <c r="J553">
        <f t="shared" si="72"/>
        <v>0</v>
      </c>
      <c r="L553">
        <f t="shared" si="73"/>
        <v>6.5887383799999952</v>
      </c>
      <c r="M553">
        <f t="shared" si="74"/>
        <v>0</v>
      </c>
      <c r="N553">
        <f t="shared" si="75"/>
        <v>-0.36724793999999977</v>
      </c>
    </row>
    <row r="554" spans="1:14" x14ac:dyDescent="0.3">
      <c r="A554">
        <v>0.14000000000000001</v>
      </c>
      <c r="B554">
        <v>0.96</v>
      </c>
      <c r="C554">
        <v>0.71</v>
      </c>
      <c r="D554">
        <v>79591</v>
      </c>
      <c r="E554">
        <v>2</v>
      </c>
      <c r="F554">
        <f t="shared" si="68"/>
        <v>1.0999999999999999E-2</v>
      </c>
      <c r="G554">
        <f t="shared" si="69"/>
        <v>1.2022063050907694</v>
      </c>
      <c r="H554">
        <f t="shared" si="70"/>
        <v>0</v>
      </c>
      <c r="I554">
        <f t="shared" si="71"/>
        <v>0</v>
      </c>
      <c r="J554">
        <f t="shared" si="72"/>
        <v>0</v>
      </c>
      <c r="L554">
        <f t="shared" si="73"/>
        <v>6.5887383799999952</v>
      </c>
      <c r="M554">
        <f t="shared" si="74"/>
        <v>0</v>
      </c>
      <c r="N554">
        <f t="shared" si="75"/>
        <v>-0.36724793999999977</v>
      </c>
    </row>
    <row r="555" spans="1:14" x14ac:dyDescent="0.3">
      <c r="A555">
        <v>0.19</v>
      </c>
      <c r="B555">
        <v>1.02</v>
      </c>
      <c r="C555">
        <v>0.78</v>
      </c>
      <c r="D555">
        <v>79602</v>
      </c>
      <c r="E555">
        <v>2</v>
      </c>
      <c r="F555">
        <f t="shared" si="68"/>
        <v>1.0999999999999999E-2</v>
      </c>
      <c r="G555">
        <f t="shared" si="69"/>
        <v>1.2980369794424194</v>
      </c>
      <c r="H555">
        <f t="shared" si="70"/>
        <v>0</v>
      </c>
      <c r="I555">
        <f t="shared" si="71"/>
        <v>0</v>
      </c>
      <c r="J555">
        <f t="shared" si="72"/>
        <v>0</v>
      </c>
      <c r="L555">
        <f t="shared" si="73"/>
        <v>6.5887383799999952</v>
      </c>
      <c r="M555">
        <f t="shared" si="74"/>
        <v>0</v>
      </c>
      <c r="N555">
        <f t="shared" si="75"/>
        <v>-0.36724793999999977</v>
      </c>
    </row>
    <row r="556" spans="1:14" x14ac:dyDescent="0.3">
      <c r="A556">
        <v>0.33</v>
      </c>
      <c r="B556">
        <v>0.8</v>
      </c>
      <c r="C556">
        <v>0.42</v>
      </c>
      <c r="D556">
        <v>79613</v>
      </c>
      <c r="E556">
        <v>2</v>
      </c>
      <c r="F556">
        <f t="shared" si="68"/>
        <v>1.2E-2</v>
      </c>
      <c r="G556">
        <f t="shared" si="69"/>
        <v>0.96192515301347647</v>
      </c>
      <c r="H556">
        <f t="shared" si="70"/>
        <v>0</v>
      </c>
      <c r="I556">
        <f t="shared" si="71"/>
        <v>0</v>
      </c>
      <c r="J556">
        <f t="shared" si="72"/>
        <v>0</v>
      </c>
      <c r="L556">
        <f t="shared" si="73"/>
        <v>6.5887383799999952</v>
      </c>
      <c r="M556">
        <f t="shared" si="74"/>
        <v>0</v>
      </c>
      <c r="N556">
        <f t="shared" si="75"/>
        <v>-0.36724793999999977</v>
      </c>
    </row>
    <row r="557" spans="1:14" x14ac:dyDescent="0.3">
      <c r="A557">
        <v>0.32</v>
      </c>
      <c r="B557">
        <v>0.83</v>
      </c>
      <c r="C557">
        <v>0.28999999999999998</v>
      </c>
      <c r="D557">
        <v>79625</v>
      </c>
      <c r="E557">
        <v>2</v>
      </c>
      <c r="F557">
        <f t="shared" si="68"/>
        <v>1.2E-2</v>
      </c>
      <c r="G557">
        <f t="shared" si="69"/>
        <v>0.93562813125728539</v>
      </c>
      <c r="H557">
        <f t="shared" si="70"/>
        <v>3.8400000000000001E-3</v>
      </c>
      <c r="I557">
        <f t="shared" si="71"/>
        <v>9.9600000000000001E-3</v>
      </c>
      <c r="J557">
        <f t="shared" si="72"/>
        <v>3.48E-3</v>
      </c>
      <c r="L557">
        <f t="shared" si="73"/>
        <v>6.588784459999995</v>
      </c>
      <c r="M557">
        <f t="shared" si="74"/>
        <v>1.1952000000000001E-4</v>
      </c>
      <c r="N557">
        <f t="shared" si="75"/>
        <v>-0.36720617999999977</v>
      </c>
    </row>
    <row r="558" spans="1:14" x14ac:dyDescent="0.3">
      <c r="A558">
        <v>0.77</v>
      </c>
      <c r="B558">
        <v>1.3</v>
      </c>
      <c r="C558">
        <v>-0.01</v>
      </c>
      <c r="D558">
        <v>79637</v>
      </c>
      <c r="E558">
        <v>2</v>
      </c>
      <c r="F558">
        <f t="shared" si="68"/>
        <v>1.3000000000000001E-2</v>
      </c>
      <c r="G558">
        <f t="shared" si="69"/>
        <v>1.5109599597606815</v>
      </c>
      <c r="H558">
        <f t="shared" si="70"/>
        <v>1.3850000000000001E-2</v>
      </c>
      <c r="I558">
        <f t="shared" si="71"/>
        <v>2.6860000000000002E-2</v>
      </c>
      <c r="J558">
        <f t="shared" si="72"/>
        <v>3.3500000000000001E-3</v>
      </c>
      <c r="L558">
        <f t="shared" si="73"/>
        <v>6.5889645099999949</v>
      </c>
      <c r="M558">
        <f t="shared" si="74"/>
        <v>4.6870000000000006E-4</v>
      </c>
      <c r="N558">
        <f t="shared" si="75"/>
        <v>-0.36716262999999977</v>
      </c>
    </row>
    <row r="559" spans="1:14" x14ac:dyDescent="0.3">
      <c r="A559">
        <v>0.68</v>
      </c>
      <c r="B559">
        <v>1</v>
      </c>
      <c r="C559">
        <v>-0.13</v>
      </c>
      <c r="D559">
        <v>79650</v>
      </c>
      <c r="E559">
        <v>2</v>
      </c>
      <c r="F559">
        <f t="shared" si="68"/>
        <v>1.0999999999999999E-2</v>
      </c>
      <c r="G559">
        <f t="shared" si="69"/>
        <v>1.2162647738054408</v>
      </c>
      <c r="H559">
        <f t="shared" si="70"/>
        <v>2.1330000000000002E-2</v>
      </c>
      <c r="I559">
        <f t="shared" si="71"/>
        <v>3.7860000000000005E-2</v>
      </c>
      <c r="J559">
        <f t="shared" si="72"/>
        <v>1.92E-3</v>
      </c>
      <c r="L559">
        <f t="shared" si="73"/>
        <v>6.5891991399999945</v>
      </c>
      <c r="M559">
        <f t="shared" si="74"/>
        <v>8.8516000000000007E-4</v>
      </c>
      <c r="N559">
        <f t="shared" si="75"/>
        <v>-0.36714150999999978</v>
      </c>
    </row>
    <row r="560" spans="1:14" x14ac:dyDescent="0.3">
      <c r="A560">
        <v>1.32</v>
      </c>
      <c r="B560">
        <v>2.04</v>
      </c>
      <c r="C560">
        <v>-7.0000000000000007E-2</v>
      </c>
      <c r="D560">
        <v>79661</v>
      </c>
      <c r="E560">
        <v>2</v>
      </c>
      <c r="F560">
        <f t="shared" si="68"/>
        <v>1.0999999999999999E-2</v>
      </c>
      <c r="G560">
        <f t="shared" si="69"/>
        <v>2.4308229059312403</v>
      </c>
      <c r="H560">
        <f t="shared" si="70"/>
        <v>3.585E-2</v>
      </c>
      <c r="I560">
        <f t="shared" si="71"/>
        <v>6.0300000000000006E-2</v>
      </c>
      <c r="J560">
        <f t="shared" si="72"/>
        <v>1.15E-3</v>
      </c>
      <c r="L560">
        <f t="shared" si="73"/>
        <v>6.5895934899999942</v>
      </c>
      <c r="M560">
        <f t="shared" si="74"/>
        <v>1.5484600000000002E-3</v>
      </c>
      <c r="N560">
        <f t="shared" si="75"/>
        <v>-0.36712885999999978</v>
      </c>
    </row>
    <row r="561" spans="1:14" x14ac:dyDescent="0.3">
      <c r="A561">
        <v>0.68</v>
      </c>
      <c r="B561">
        <v>0.82</v>
      </c>
      <c r="C561">
        <v>0.32</v>
      </c>
      <c r="D561">
        <v>79672</v>
      </c>
      <c r="E561">
        <v>2</v>
      </c>
      <c r="F561">
        <f t="shared" si="68"/>
        <v>1.2E-2</v>
      </c>
      <c r="G561">
        <f t="shared" si="69"/>
        <v>1.1122949249187466</v>
      </c>
      <c r="H561">
        <f t="shared" si="70"/>
        <v>4.4010000000000001E-2</v>
      </c>
      <c r="I561">
        <f t="shared" si="71"/>
        <v>7.0140000000000008E-2</v>
      </c>
      <c r="J561">
        <f t="shared" si="72"/>
        <v>4.9899999999999996E-3</v>
      </c>
      <c r="L561">
        <f t="shared" si="73"/>
        <v>6.5901216099999944</v>
      </c>
      <c r="M561">
        <f t="shared" si="74"/>
        <v>2.3901400000000002E-3</v>
      </c>
      <c r="N561">
        <f t="shared" si="75"/>
        <v>-0.36706897999999977</v>
      </c>
    </row>
    <row r="562" spans="1:14" x14ac:dyDescent="0.3">
      <c r="A562">
        <v>1.1599999999999999</v>
      </c>
      <c r="B562">
        <v>1.51</v>
      </c>
      <c r="C562">
        <v>0.06</v>
      </c>
      <c r="D562">
        <v>79684</v>
      </c>
      <c r="E562">
        <v>2</v>
      </c>
      <c r="F562">
        <f t="shared" si="68"/>
        <v>1.2E-2</v>
      </c>
      <c r="G562">
        <f t="shared" si="69"/>
        <v>1.9050721771103583</v>
      </c>
      <c r="H562">
        <f t="shared" si="70"/>
        <v>5.7930000000000002E-2</v>
      </c>
      <c r="I562">
        <f t="shared" si="71"/>
        <v>8.8260000000000005E-2</v>
      </c>
      <c r="J562">
        <f t="shared" si="72"/>
        <v>5.7099999999999998E-3</v>
      </c>
      <c r="L562">
        <f t="shared" si="73"/>
        <v>6.5908167699999947</v>
      </c>
      <c r="M562">
        <f t="shared" si="74"/>
        <v>3.44926E-3</v>
      </c>
      <c r="N562">
        <f t="shared" si="75"/>
        <v>-0.36700045999999975</v>
      </c>
    </row>
    <row r="563" spans="1:14" x14ac:dyDescent="0.3">
      <c r="A563">
        <v>1.32</v>
      </c>
      <c r="B563">
        <v>2.9</v>
      </c>
      <c r="C563">
        <v>1.07</v>
      </c>
      <c r="D563">
        <v>79696</v>
      </c>
      <c r="E563">
        <v>2</v>
      </c>
      <c r="F563">
        <f t="shared" si="68"/>
        <v>1.3000000000000001E-2</v>
      </c>
      <c r="G563">
        <f t="shared" si="69"/>
        <v>3.3611456380228453</v>
      </c>
      <c r="H563">
        <f t="shared" si="70"/>
        <v>7.5090000000000004E-2</v>
      </c>
      <c r="I563">
        <f t="shared" si="71"/>
        <v>0.12596000000000002</v>
      </c>
      <c r="J563">
        <f t="shared" si="72"/>
        <v>1.9620000000000002E-2</v>
      </c>
      <c r="L563">
        <f t="shared" si="73"/>
        <v>6.591792939999995</v>
      </c>
      <c r="M563">
        <f t="shared" si="74"/>
        <v>5.0867400000000002E-3</v>
      </c>
      <c r="N563">
        <f t="shared" si="75"/>
        <v>-0.36674539999999978</v>
      </c>
    </row>
    <row r="564" spans="1:14" x14ac:dyDescent="0.3">
      <c r="A564">
        <v>0.53</v>
      </c>
      <c r="B564">
        <v>2.4</v>
      </c>
      <c r="C564">
        <v>1.89</v>
      </c>
      <c r="D564">
        <v>79709</v>
      </c>
      <c r="E564">
        <v>2</v>
      </c>
      <c r="F564">
        <f t="shared" si="68"/>
        <v>1.2E-2</v>
      </c>
      <c r="G564">
        <f t="shared" si="69"/>
        <v>3.1004838332105522</v>
      </c>
      <c r="H564">
        <f t="shared" si="70"/>
        <v>8.1450000000000009E-2</v>
      </c>
      <c r="I564">
        <f t="shared" si="71"/>
        <v>0.15476000000000001</v>
      </c>
      <c r="J564">
        <f t="shared" si="72"/>
        <v>4.2300000000000004E-2</v>
      </c>
      <c r="L564">
        <f t="shared" si="73"/>
        <v>6.5927703399999951</v>
      </c>
      <c r="M564">
        <f t="shared" si="74"/>
        <v>6.9438600000000005E-3</v>
      </c>
      <c r="N564">
        <f t="shared" si="75"/>
        <v>-0.36623779999999978</v>
      </c>
    </row>
    <row r="565" spans="1:14" x14ac:dyDescent="0.3">
      <c r="A565">
        <v>1.1499999999999999</v>
      </c>
      <c r="B565">
        <v>3.29</v>
      </c>
      <c r="C565">
        <v>1.77</v>
      </c>
      <c r="D565">
        <v>79721</v>
      </c>
      <c r="E565">
        <v>2</v>
      </c>
      <c r="F565">
        <f t="shared" si="68"/>
        <v>1.4999999999999999E-2</v>
      </c>
      <c r="G565">
        <f t="shared" si="69"/>
        <v>3.908900101051445</v>
      </c>
      <c r="H565">
        <f t="shared" si="70"/>
        <v>9.870000000000001E-2</v>
      </c>
      <c r="I565">
        <f t="shared" si="71"/>
        <v>0.20411000000000001</v>
      </c>
      <c r="J565">
        <f t="shared" si="72"/>
        <v>6.8850000000000008E-2</v>
      </c>
      <c r="L565">
        <f t="shared" si="73"/>
        <v>6.5942508399999955</v>
      </c>
      <c r="M565">
        <f t="shared" si="74"/>
        <v>1.000551E-2</v>
      </c>
      <c r="N565">
        <f t="shared" si="75"/>
        <v>-0.36520504999999975</v>
      </c>
    </row>
    <row r="566" spans="1:14" x14ac:dyDescent="0.3">
      <c r="A566">
        <v>2.16</v>
      </c>
      <c r="B566">
        <v>3.41</v>
      </c>
      <c r="C566">
        <v>0.57999999999999996</v>
      </c>
      <c r="D566">
        <v>79736</v>
      </c>
      <c r="E566">
        <v>2</v>
      </c>
      <c r="F566">
        <f t="shared" si="68"/>
        <v>1.4E-2</v>
      </c>
      <c r="G566">
        <f t="shared" si="69"/>
        <v>4.0780019617454819</v>
      </c>
      <c r="H566">
        <f t="shared" si="70"/>
        <v>0.12894</v>
      </c>
      <c r="I566">
        <f t="shared" si="71"/>
        <v>0.25185000000000002</v>
      </c>
      <c r="J566">
        <f t="shared" si="72"/>
        <v>7.6970000000000011E-2</v>
      </c>
      <c r="L566">
        <f t="shared" si="73"/>
        <v>6.5960559999999955</v>
      </c>
      <c r="M566">
        <f t="shared" si="74"/>
        <v>1.3531410000000001E-2</v>
      </c>
      <c r="N566">
        <f t="shared" si="75"/>
        <v>-0.36412746999999973</v>
      </c>
    </row>
    <row r="567" spans="1:14" x14ac:dyDescent="0.3">
      <c r="A567">
        <v>2.67</v>
      </c>
      <c r="B567">
        <v>3.11</v>
      </c>
      <c r="C567">
        <v>-0.21</v>
      </c>
      <c r="D567">
        <v>79750</v>
      </c>
      <c r="E567">
        <v>2</v>
      </c>
      <c r="F567">
        <f t="shared" si="68"/>
        <v>1.0999999999999999E-2</v>
      </c>
      <c r="G567">
        <f t="shared" si="69"/>
        <v>4.1042782556741937</v>
      </c>
      <c r="H567">
        <f t="shared" si="70"/>
        <v>0.15831000000000001</v>
      </c>
      <c r="I567">
        <f t="shared" si="71"/>
        <v>0.28606000000000004</v>
      </c>
      <c r="J567">
        <f t="shared" si="72"/>
        <v>7.4660000000000004E-2</v>
      </c>
      <c r="L567">
        <f t="shared" si="73"/>
        <v>6.5977974099999956</v>
      </c>
      <c r="M567">
        <f t="shared" si="74"/>
        <v>1.667807E-2</v>
      </c>
      <c r="N567">
        <f t="shared" si="75"/>
        <v>-0.36330620999999974</v>
      </c>
    </row>
    <row r="568" spans="1:14" x14ac:dyDescent="0.3">
      <c r="A568">
        <v>3.3</v>
      </c>
      <c r="B568">
        <v>3.67</v>
      </c>
      <c r="C568">
        <v>-0.9</v>
      </c>
      <c r="D568">
        <v>79761</v>
      </c>
      <c r="E568">
        <v>2</v>
      </c>
      <c r="F568">
        <f t="shared" si="68"/>
        <v>1.0999999999999999E-2</v>
      </c>
      <c r="G568">
        <f t="shared" si="69"/>
        <v>5.0168615687499285</v>
      </c>
      <c r="H568">
        <f t="shared" si="70"/>
        <v>0.19461000000000001</v>
      </c>
      <c r="I568">
        <f t="shared" si="71"/>
        <v>0.32643000000000005</v>
      </c>
      <c r="J568">
        <f t="shared" si="72"/>
        <v>6.4760000000000012E-2</v>
      </c>
      <c r="L568">
        <f t="shared" si="73"/>
        <v>6.5999381199999956</v>
      </c>
      <c r="M568">
        <f t="shared" si="74"/>
        <v>2.02688E-2</v>
      </c>
      <c r="N568">
        <f t="shared" si="75"/>
        <v>-0.36259384999999972</v>
      </c>
    </row>
    <row r="569" spans="1:14" x14ac:dyDescent="0.3">
      <c r="A569">
        <v>3.53</v>
      </c>
      <c r="B569">
        <v>5.35</v>
      </c>
      <c r="C569">
        <v>0.51</v>
      </c>
      <c r="D569">
        <v>79772</v>
      </c>
      <c r="E569">
        <v>2</v>
      </c>
      <c r="F569">
        <f t="shared" si="68"/>
        <v>0.01</v>
      </c>
      <c r="G569">
        <f t="shared" si="69"/>
        <v>6.4298911343816698</v>
      </c>
      <c r="H569">
        <f t="shared" si="70"/>
        <v>0.22991</v>
      </c>
      <c r="I569">
        <f t="shared" si="71"/>
        <v>0.37993000000000005</v>
      </c>
      <c r="J569">
        <f t="shared" si="72"/>
        <v>6.9860000000000005E-2</v>
      </c>
      <c r="L569">
        <f t="shared" si="73"/>
        <v>6.6022372199999957</v>
      </c>
      <c r="M569">
        <f t="shared" si="74"/>
        <v>2.4068100000000002E-2</v>
      </c>
      <c r="N569">
        <f t="shared" si="75"/>
        <v>-0.36189524999999972</v>
      </c>
    </row>
    <row r="570" spans="1:14" x14ac:dyDescent="0.3">
      <c r="A570">
        <v>4.3899999999999997</v>
      </c>
      <c r="B570">
        <v>7.35</v>
      </c>
      <c r="C570">
        <v>0.82</v>
      </c>
      <c r="D570">
        <v>79782</v>
      </c>
      <c r="E570">
        <v>2</v>
      </c>
      <c r="F570">
        <f t="shared" si="68"/>
        <v>1.4E-2</v>
      </c>
      <c r="G570">
        <f t="shared" si="69"/>
        <v>8.600406967114985</v>
      </c>
      <c r="H570">
        <f t="shared" si="70"/>
        <v>0.29137000000000002</v>
      </c>
      <c r="I570">
        <f t="shared" si="71"/>
        <v>0.48283000000000004</v>
      </c>
      <c r="J570">
        <f t="shared" si="72"/>
        <v>8.134000000000001E-2</v>
      </c>
      <c r="L570">
        <f t="shared" si="73"/>
        <v>6.6063163999999954</v>
      </c>
      <c r="M570">
        <f t="shared" si="74"/>
        <v>3.0827720000000003E-2</v>
      </c>
      <c r="N570">
        <f t="shared" si="75"/>
        <v>-0.36075648999999971</v>
      </c>
    </row>
    <row r="571" spans="1:14" x14ac:dyDescent="0.3">
      <c r="A571">
        <v>4.59</v>
      </c>
      <c r="B571">
        <v>7.07</v>
      </c>
      <c r="C571">
        <v>1.37</v>
      </c>
      <c r="D571">
        <v>79796</v>
      </c>
      <c r="E571">
        <v>2</v>
      </c>
      <c r="F571">
        <f t="shared" si="68"/>
        <v>0.01</v>
      </c>
      <c r="G571">
        <f t="shared" si="69"/>
        <v>8.5399004678040598</v>
      </c>
      <c r="H571">
        <f t="shared" si="70"/>
        <v>0.33727000000000001</v>
      </c>
      <c r="I571">
        <f t="shared" si="71"/>
        <v>0.55353000000000008</v>
      </c>
      <c r="J571">
        <f t="shared" si="72"/>
        <v>9.5040000000000013E-2</v>
      </c>
      <c r="L571">
        <f t="shared" si="73"/>
        <v>6.6096890999999953</v>
      </c>
      <c r="M571">
        <f t="shared" si="74"/>
        <v>3.6363020000000003E-2</v>
      </c>
      <c r="N571">
        <f t="shared" si="75"/>
        <v>-0.35980608999999969</v>
      </c>
    </row>
    <row r="572" spans="1:14" x14ac:dyDescent="0.3">
      <c r="A572">
        <v>7.32</v>
      </c>
      <c r="B572">
        <v>9.41</v>
      </c>
      <c r="C572">
        <v>0.17</v>
      </c>
      <c r="D572">
        <v>79806</v>
      </c>
      <c r="E572">
        <v>2</v>
      </c>
      <c r="F572">
        <f t="shared" si="68"/>
        <v>1.3000000000000001E-2</v>
      </c>
      <c r="G572">
        <f t="shared" si="69"/>
        <v>11.92306168733518</v>
      </c>
      <c r="H572">
        <f t="shared" si="70"/>
        <v>0.43243000000000004</v>
      </c>
      <c r="I572">
        <f t="shared" si="71"/>
        <v>0.67586000000000013</v>
      </c>
      <c r="J572">
        <f t="shared" si="72"/>
        <v>9.7250000000000017E-2</v>
      </c>
      <c r="L572">
        <f t="shared" si="73"/>
        <v>6.6153106899999949</v>
      </c>
      <c r="M572">
        <f t="shared" si="74"/>
        <v>4.5149200000000007E-2</v>
      </c>
      <c r="N572">
        <f t="shared" si="75"/>
        <v>-0.35854183999999967</v>
      </c>
    </row>
    <row r="573" spans="1:14" x14ac:dyDescent="0.3">
      <c r="A573">
        <v>8.52</v>
      </c>
      <c r="B573">
        <v>10.82</v>
      </c>
      <c r="C573">
        <v>-0.7</v>
      </c>
      <c r="D573">
        <v>79819</v>
      </c>
      <c r="E573">
        <v>2</v>
      </c>
      <c r="F573">
        <f t="shared" si="68"/>
        <v>1.2E-2</v>
      </c>
      <c r="G573">
        <f t="shared" si="69"/>
        <v>13.789590276726862</v>
      </c>
      <c r="H573">
        <f t="shared" si="70"/>
        <v>0.53466999999999998</v>
      </c>
      <c r="I573">
        <f t="shared" si="71"/>
        <v>0.80570000000000008</v>
      </c>
      <c r="J573">
        <f t="shared" si="72"/>
        <v>8.8850000000000012E-2</v>
      </c>
      <c r="L573">
        <f t="shared" si="73"/>
        <v>6.6217267299999953</v>
      </c>
      <c r="M573">
        <f t="shared" si="74"/>
        <v>5.4817600000000008E-2</v>
      </c>
      <c r="N573">
        <f t="shared" si="75"/>
        <v>-0.35747563999999965</v>
      </c>
    </row>
    <row r="574" spans="1:14" x14ac:dyDescent="0.3">
      <c r="A574">
        <v>8.3699999999999992</v>
      </c>
      <c r="B574">
        <v>9.66</v>
      </c>
      <c r="C574">
        <v>-1.45</v>
      </c>
      <c r="D574">
        <v>79831</v>
      </c>
      <c r="E574">
        <v>2</v>
      </c>
      <c r="F574">
        <f t="shared" si="68"/>
        <v>1.0999999999999999E-2</v>
      </c>
      <c r="G574">
        <f t="shared" si="69"/>
        <v>12.863708640979086</v>
      </c>
      <c r="H574">
        <f t="shared" si="70"/>
        <v>0.62673999999999996</v>
      </c>
      <c r="I574">
        <f t="shared" si="71"/>
        <v>0.9119600000000001</v>
      </c>
      <c r="J574">
        <f t="shared" si="72"/>
        <v>7.290000000000002E-2</v>
      </c>
      <c r="L574">
        <f t="shared" si="73"/>
        <v>6.6286208699999953</v>
      </c>
      <c r="M574">
        <f t="shared" si="74"/>
        <v>6.4849160000000003E-2</v>
      </c>
      <c r="N574">
        <f t="shared" si="75"/>
        <v>-0.35667373999999963</v>
      </c>
    </row>
    <row r="575" spans="1:14" x14ac:dyDescent="0.3">
      <c r="A575">
        <v>6.09</v>
      </c>
      <c r="B575">
        <v>17.489999999999998</v>
      </c>
      <c r="C575">
        <v>-1.46</v>
      </c>
      <c r="D575">
        <v>79842</v>
      </c>
      <c r="E575">
        <v>2</v>
      </c>
      <c r="F575">
        <f t="shared" si="68"/>
        <v>1.0999999999999999E-2</v>
      </c>
      <c r="G575">
        <f t="shared" si="69"/>
        <v>18.577400248689266</v>
      </c>
      <c r="H575">
        <f t="shared" si="70"/>
        <v>0.69372999999999996</v>
      </c>
      <c r="I575">
        <f t="shared" si="71"/>
        <v>1.1043500000000002</v>
      </c>
      <c r="J575">
        <f t="shared" si="72"/>
        <v>5.6840000000000022E-2</v>
      </c>
      <c r="L575">
        <f t="shared" si="73"/>
        <v>6.6362518999999951</v>
      </c>
      <c r="M575">
        <f t="shared" si="74"/>
        <v>7.6997010000000005E-2</v>
      </c>
      <c r="N575">
        <f t="shared" si="75"/>
        <v>-0.3560484999999996</v>
      </c>
    </row>
    <row r="576" spans="1:14" x14ac:dyDescent="0.3">
      <c r="A576">
        <v>2.81</v>
      </c>
      <c r="B576">
        <v>14.82</v>
      </c>
      <c r="C576">
        <v>0.14000000000000001</v>
      </c>
      <c r="D576">
        <v>79853</v>
      </c>
      <c r="E576">
        <v>2</v>
      </c>
      <c r="F576">
        <f t="shared" si="68"/>
        <v>1.2E-2</v>
      </c>
      <c r="G576">
        <f t="shared" si="69"/>
        <v>15.084697544200216</v>
      </c>
      <c r="H576">
        <f t="shared" si="70"/>
        <v>0.72744999999999993</v>
      </c>
      <c r="I576">
        <f t="shared" si="71"/>
        <v>1.2821900000000002</v>
      </c>
      <c r="J576">
        <f t="shared" si="72"/>
        <v>5.8520000000000023E-2</v>
      </c>
      <c r="L576">
        <f t="shared" si="73"/>
        <v>6.6449812999999951</v>
      </c>
      <c r="M576">
        <f t="shared" si="74"/>
        <v>9.2383290000000007E-2</v>
      </c>
      <c r="N576">
        <f t="shared" si="75"/>
        <v>-0.35534625999999958</v>
      </c>
    </row>
    <row r="577" spans="1:14" x14ac:dyDescent="0.3">
      <c r="A577">
        <v>-0.41</v>
      </c>
      <c r="B577">
        <v>11.65</v>
      </c>
      <c r="C577">
        <v>0.78</v>
      </c>
      <c r="D577">
        <v>79865</v>
      </c>
      <c r="E577">
        <v>2</v>
      </c>
      <c r="F577">
        <f t="shared" si="68"/>
        <v>1.3000000000000001E-2</v>
      </c>
      <c r="G577">
        <f t="shared" si="69"/>
        <v>11.68327864942029</v>
      </c>
      <c r="H577">
        <f t="shared" si="70"/>
        <v>0.72211999999999998</v>
      </c>
      <c r="I577">
        <f t="shared" si="71"/>
        <v>1.4336400000000002</v>
      </c>
      <c r="J577">
        <f t="shared" si="72"/>
        <v>6.8660000000000027E-2</v>
      </c>
      <c r="L577">
        <f t="shared" si="73"/>
        <v>6.6543688599999955</v>
      </c>
      <c r="M577">
        <f t="shared" si="74"/>
        <v>0.11102061000000002</v>
      </c>
      <c r="N577">
        <f t="shared" si="75"/>
        <v>-0.3544536799999996</v>
      </c>
    </row>
    <row r="578" spans="1:14" x14ac:dyDescent="0.3">
      <c r="A578">
        <v>3.05</v>
      </c>
      <c r="B578">
        <v>12.42</v>
      </c>
      <c r="C578">
        <v>0.52</v>
      </c>
      <c r="D578">
        <v>79878</v>
      </c>
      <c r="E578">
        <v>2</v>
      </c>
      <c r="F578">
        <f t="shared" si="68"/>
        <v>1.2E-2</v>
      </c>
      <c r="G578">
        <f t="shared" si="69"/>
        <v>12.799582024425641</v>
      </c>
      <c r="H578">
        <f t="shared" si="70"/>
        <v>0.75871999999999995</v>
      </c>
      <c r="I578">
        <f t="shared" si="71"/>
        <v>1.5826800000000003</v>
      </c>
      <c r="J578">
        <f t="shared" si="72"/>
        <v>7.4900000000000022E-2</v>
      </c>
      <c r="L578">
        <f t="shared" si="73"/>
        <v>6.6634734999999958</v>
      </c>
      <c r="M578">
        <f t="shared" si="74"/>
        <v>0.13001277000000003</v>
      </c>
      <c r="N578">
        <f t="shared" si="75"/>
        <v>-0.35355487999999963</v>
      </c>
    </row>
    <row r="579" spans="1:14" x14ac:dyDescent="0.3">
      <c r="A579">
        <v>3.39</v>
      </c>
      <c r="B579">
        <v>11.26</v>
      </c>
      <c r="C579">
        <v>0.28999999999999998</v>
      </c>
      <c r="D579">
        <v>79890</v>
      </c>
      <c r="E579">
        <v>2</v>
      </c>
      <c r="F579">
        <f t="shared" si="68"/>
        <v>1.0999999999999999E-2</v>
      </c>
      <c r="G579">
        <f t="shared" si="69"/>
        <v>11.762814289106158</v>
      </c>
      <c r="H579">
        <f t="shared" si="70"/>
        <v>0.79601</v>
      </c>
      <c r="I579">
        <f t="shared" si="71"/>
        <v>1.7065400000000004</v>
      </c>
      <c r="J579">
        <f t="shared" si="72"/>
        <v>7.8090000000000021E-2</v>
      </c>
      <c r="L579">
        <f t="shared" si="73"/>
        <v>6.672229609999996</v>
      </c>
      <c r="M579">
        <f t="shared" si="74"/>
        <v>0.14878471000000004</v>
      </c>
      <c r="N579">
        <f t="shared" si="75"/>
        <v>-0.35269588999999962</v>
      </c>
    </row>
    <row r="580" spans="1:14" x14ac:dyDescent="0.3">
      <c r="A580">
        <v>16.13</v>
      </c>
      <c r="B580">
        <v>16.239999999999998</v>
      </c>
      <c r="C580">
        <v>1.38</v>
      </c>
      <c r="D580">
        <v>79901</v>
      </c>
      <c r="E580">
        <v>2</v>
      </c>
      <c r="F580">
        <f t="shared" ref="F580:F643" si="76">(D581-D580)*10^-3</f>
        <v>1.0999999999999999E-2</v>
      </c>
      <c r="G580">
        <f t="shared" ref="G580:G643" si="77">SQRT(A580^2+B580^2+C580^2)</f>
        <v>22.930741374844377</v>
      </c>
      <c r="H580">
        <f t="shared" ref="H580:H643" si="78">IF(AND($R$2&lt;$A579,$A579&lt;$Q$2),IF(AND($R$2&lt;$A580,$A580&lt;$Q$2),IF(AND($R$2&lt;$A581,$A581&lt;$Q$2),0,H579+A580*($F580)),H579+A580*($F580)),H579+A580*($F580))</f>
        <v>0.97343999999999997</v>
      </c>
      <c r="I580">
        <f t="shared" ref="I580:I643" si="79">IF(AND($R$2&lt;$A579,$A579&lt;$Q$2),IF(AND($R$2&lt;$A580,$A580&lt;$Q$2),IF(AND($R$2&lt;$A581,$A581&lt;$Q$2),0,I579+B580*($F580)),I579+B580*($F580)),I579+B580*($F580))</f>
        <v>1.8851800000000003</v>
      </c>
      <c r="J580">
        <f t="shared" ref="J580:J643" si="80">IF(AND($R$2&lt;$A579,$A579&lt;$Q$2),IF(AND($R$2&lt;$A580,$A580&lt;$Q$2),IF(AND($R$2&lt;$A581,$A581&lt;$Q$2),0,J579+C580*($F580)),J579+C580*($F580)),J579+C580*($F580))</f>
        <v>9.327000000000002E-2</v>
      </c>
      <c r="L580">
        <f t="shared" ref="L580:L643" si="81">L579+H580*($F580)</f>
        <v>6.6829374499999963</v>
      </c>
      <c r="M580">
        <f t="shared" ref="M580:M643" si="82">IF(AND($R$2&lt;$A579,$A579&lt;$Q$2),IF(AND($R$2&lt;$A580,$A580&lt;$Q$2),IF(AND($R$2&lt;$A581,$A581&lt;$Q$2),0,M579+I580*($F580)),M579+I580*($F580)),M579+I580*($F580))</f>
        <v>0.16952169000000006</v>
      </c>
      <c r="N580">
        <f t="shared" ref="N580:N643" si="83">N579+J580*($F580)</f>
        <v>-0.35166991999999964</v>
      </c>
    </row>
    <row r="581" spans="1:14" x14ac:dyDescent="0.3">
      <c r="A581">
        <v>36.43</v>
      </c>
      <c r="B581">
        <v>-31.42</v>
      </c>
      <c r="C581">
        <v>-3.46</v>
      </c>
      <c r="D581">
        <v>79912</v>
      </c>
      <c r="E581">
        <v>2</v>
      </c>
      <c r="F581">
        <f t="shared" si="76"/>
        <v>1.2E-2</v>
      </c>
      <c r="G581">
        <f t="shared" si="77"/>
        <v>48.232073353734236</v>
      </c>
      <c r="H581">
        <f t="shared" si="78"/>
        <v>1.4106000000000001</v>
      </c>
      <c r="I581">
        <f t="shared" si="79"/>
        <v>1.5081400000000003</v>
      </c>
      <c r="J581">
        <f t="shared" si="80"/>
        <v>5.1750000000000018E-2</v>
      </c>
      <c r="L581">
        <f t="shared" si="81"/>
        <v>6.6998646499999959</v>
      </c>
      <c r="M581">
        <f t="shared" si="82"/>
        <v>0.18761937000000006</v>
      </c>
      <c r="N581">
        <f t="shared" si="83"/>
        <v>-0.35104891999999965</v>
      </c>
    </row>
    <row r="582" spans="1:14" x14ac:dyDescent="0.3">
      <c r="A582">
        <v>18.37</v>
      </c>
      <c r="B582">
        <v>-13.05</v>
      </c>
      <c r="C582">
        <v>-2.09</v>
      </c>
      <c r="D582">
        <v>79924</v>
      </c>
      <c r="E582">
        <v>2</v>
      </c>
      <c r="F582">
        <f t="shared" si="76"/>
        <v>1.2E-2</v>
      </c>
      <c r="G582">
        <f t="shared" si="77"/>
        <v>22.630234201174321</v>
      </c>
      <c r="H582">
        <f t="shared" si="78"/>
        <v>1.63104</v>
      </c>
      <c r="I582">
        <f t="shared" si="79"/>
        <v>1.3515400000000002</v>
      </c>
      <c r="J582">
        <f t="shared" si="80"/>
        <v>2.667000000000002E-2</v>
      </c>
      <c r="L582">
        <f t="shared" si="81"/>
        <v>6.7194371299999958</v>
      </c>
      <c r="M582">
        <f t="shared" si="82"/>
        <v>0.20383785000000007</v>
      </c>
      <c r="N582">
        <f t="shared" si="83"/>
        <v>-0.35072887999999963</v>
      </c>
    </row>
    <row r="583" spans="1:14" x14ac:dyDescent="0.3">
      <c r="A583">
        <v>14.04</v>
      </c>
      <c r="B583">
        <v>11.23</v>
      </c>
      <c r="C583">
        <v>0.21</v>
      </c>
      <c r="D583">
        <v>79936</v>
      </c>
      <c r="E583">
        <v>2</v>
      </c>
      <c r="F583">
        <f t="shared" si="76"/>
        <v>1.2E-2</v>
      </c>
      <c r="G583">
        <f t="shared" si="77"/>
        <v>17.97994994431297</v>
      </c>
      <c r="H583">
        <f t="shared" si="78"/>
        <v>1.79952</v>
      </c>
      <c r="I583">
        <f t="shared" si="79"/>
        <v>1.4863000000000002</v>
      </c>
      <c r="J583">
        <f t="shared" si="80"/>
        <v>2.9190000000000021E-2</v>
      </c>
      <c r="L583">
        <f t="shared" si="81"/>
        <v>6.7410313699999955</v>
      </c>
      <c r="M583">
        <f t="shared" si="82"/>
        <v>0.22167345000000008</v>
      </c>
      <c r="N583">
        <f t="shared" si="83"/>
        <v>-0.35037859999999965</v>
      </c>
    </row>
    <row r="584" spans="1:14" x14ac:dyDescent="0.3">
      <c r="A584">
        <v>19.93</v>
      </c>
      <c r="B584">
        <v>-5.37</v>
      </c>
      <c r="C584">
        <v>0.4</v>
      </c>
      <c r="D584">
        <v>79948</v>
      </c>
      <c r="E584">
        <v>2</v>
      </c>
      <c r="F584">
        <f t="shared" si="76"/>
        <v>1.6E-2</v>
      </c>
      <c r="G584">
        <f t="shared" si="77"/>
        <v>20.644655482715134</v>
      </c>
      <c r="H584">
        <f t="shared" si="78"/>
        <v>2.1183999999999998</v>
      </c>
      <c r="I584">
        <f t="shared" si="79"/>
        <v>1.4003800000000002</v>
      </c>
      <c r="J584">
        <f t="shared" si="80"/>
        <v>3.5590000000000024E-2</v>
      </c>
      <c r="L584">
        <f t="shared" si="81"/>
        <v>6.7749257699999959</v>
      </c>
      <c r="M584">
        <f t="shared" si="82"/>
        <v>0.24407953000000007</v>
      </c>
      <c r="N584">
        <f t="shared" si="83"/>
        <v>-0.34980915999999967</v>
      </c>
    </row>
    <row r="585" spans="1:14" x14ac:dyDescent="0.3">
      <c r="A585">
        <v>16.95</v>
      </c>
      <c r="B585">
        <v>4.1100000000000003</v>
      </c>
      <c r="C585">
        <v>0.51</v>
      </c>
      <c r="D585">
        <v>79964</v>
      </c>
      <c r="E585">
        <v>2</v>
      </c>
      <c r="F585">
        <f t="shared" si="76"/>
        <v>1.2E-2</v>
      </c>
      <c r="G585">
        <f t="shared" si="77"/>
        <v>17.448630318738488</v>
      </c>
      <c r="H585">
        <f t="shared" si="78"/>
        <v>2.3217999999999996</v>
      </c>
      <c r="I585">
        <f t="shared" si="79"/>
        <v>1.4497000000000002</v>
      </c>
      <c r="J585">
        <f t="shared" si="80"/>
        <v>4.1710000000000025E-2</v>
      </c>
      <c r="L585">
        <f t="shared" si="81"/>
        <v>6.8027873699999954</v>
      </c>
      <c r="M585">
        <f t="shared" si="82"/>
        <v>0.26147593000000008</v>
      </c>
      <c r="N585">
        <f t="shared" si="83"/>
        <v>-0.34930863999999967</v>
      </c>
    </row>
    <row r="586" spans="1:14" x14ac:dyDescent="0.3">
      <c r="A586">
        <v>15.88</v>
      </c>
      <c r="B586">
        <v>-0.11</v>
      </c>
      <c r="C586">
        <v>0.57999999999999996</v>
      </c>
      <c r="D586">
        <v>79976</v>
      </c>
      <c r="E586">
        <v>2</v>
      </c>
      <c r="F586">
        <f t="shared" si="76"/>
        <v>1.2E-2</v>
      </c>
      <c r="G586">
        <f t="shared" si="77"/>
        <v>15.8909691334418</v>
      </c>
      <c r="H586">
        <f t="shared" si="78"/>
        <v>2.5123599999999997</v>
      </c>
      <c r="I586">
        <f t="shared" si="79"/>
        <v>1.4483800000000002</v>
      </c>
      <c r="J586">
        <f t="shared" si="80"/>
        <v>4.8670000000000026E-2</v>
      </c>
      <c r="L586">
        <f t="shared" si="81"/>
        <v>6.8329356899999958</v>
      </c>
      <c r="M586">
        <f t="shared" si="82"/>
        <v>0.27885649000000007</v>
      </c>
      <c r="N586">
        <f t="shared" si="83"/>
        <v>-0.34872459999999966</v>
      </c>
    </row>
    <row r="587" spans="1:14" x14ac:dyDescent="0.3">
      <c r="A587">
        <v>14.46</v>
      </c>
      <c r="B587">
        <v>-1.76</v>
      </c>
      <c r="C587">
        <v>0.38</v>
      </c>
      <c r="D587">
        <v>79988</v>
      </c>
      <c r="E587">
        <v>2</v>
      </c>
      <c r="F587">
        <f t="shared" si="76"/>
        <v>1.3000000000000001E-2</v>
      </c>
      <c r="G587">
        <f t="shared" si="77"/>
        <v>14.571671146440274</v>
      </c>
      <c r="H587">
        <f t="shared" si="78"/>
        <v>2.7003399999999997</v>
      </c>
      <c r="I587">
        <f t="shared" si="79"/>
        <v>1.4255000000000002</v>
      </c>
      <c r="J587">
        <f t="shared" si="80"/>
        <v>5.3610000000000026E-2</v>
      </c>
      <c r="L587">
        <f t="shared" si="81"/>
        <v>6.8680401099999955</v>
      </c>
      <c r="M587">
        <f t="shared" si="82"/>
        <v>0.29738799000000005</v>
      </c>
      <c r="N587">
        <f t="shared" si="83"/>
        <v>-0.34802766999999968</v>
      </c>
    </row>
    <row r="588" spans="1:14" x14ac:dyDescent="0.3">
      <c r="A588">
        <v>13.96</v>
      </c>
      <c r="B588">
        <v>-1.81</v>
      </c>
      <c r="C588">
        <v>0.28000000000000003</v>
      </c>
      <c r="D588">
        <v>80001</v>
      </c>
      <c r="E588">
        <v>2</v>
      </c>
      <c r="F588">
        <f t="shared" si="76"/>
        <v>1.0999999999999999E-2</v>
      </c>
      <c r="G588">
        <f t="shared" si="77"/>
        <v>14.079634228203517</v>
      </c>
      <c r="H588">
        <f t="shared" si="78"/>
        <v>2.8538999999999999</v>
      </c>
      <c r="I588">
        <f t="shared" si="79"/>
        <v>1.4055900000000001</v>
      </c>
      <c r="J588">
        <f t="shared" si="80"/>
        <v>5.6690000000000025E-2</v>
      </c>
      <c r="L588">
        <f t="shared" si="81"/>
        <v>6.8994330099999956</v>
      </c>
      <c r="M588">
        <f t="shared" si="82"/>
        <v>0.31284948000000007</v>
      </c>
      <c r="N588">
        <f t="shared" si="83"/>
        <v>-0.34740407999999967</v>
      </c>
    </row>
    <row r="589" spans="1:14" x14ac:dyDescent="0.3">
      <c r="A589">
        <v>13.13</v>
      </c>
      <c r="B589">
        <v>-0.92</v>
      </c>
      <c r="C589">
        <v>-0.03</v>
      </c>
      <c r="D589">
        <v>80012</v>
      </c>
      <c r="E589">
        <v>2</v>
      </c>
      <c r="F589">
        <f t="shared" si="76"/>
        <v>1.0999999999999999E-2</v>
      </c>
      <c r="G589">
        <f t="shared" si="77"/>
        <v>13.162226255463018</v>
      </c>
      <c r="H589">
        <f t="shared" si="78"/>
        <v>2.9983299999999997</v>
      </c>
      <c r="I589">
        <f t="shared" si="79"/>
        <v>1.3954700000000002</v>
      </c>
      <c r="J589">
        <f t="shared" si="80"/>
        <v>5.6360000000000028E-2</v>
      </c>
      <c r="L589">
        <f t="shared" si="81"/>
        <v>6.9324146399999957</v>
      </c>
      <c r="M589">
        <f t="shared" si="82"/>
        <v>0.32819965000000006</v>
      </c>
      <c r="N589">
        <f t="shared" si="83"/>
        <v>-0.3467841199999997</v>
      </c>
    </row>
    <row r="590" spans="1:14" x14ac:dyDescent="0.3">
      <c r="A590">
        <v>12.66</v>
      </c>
      <c r="B590">
        <v>-0.94</v>
      </c>
      <c r="C590">
        <v>-0.13</v>
      </c>
      <c r="D590">
        <v>80023</v>
      </c>
      <c r="E590">
        <v>2</v>
      </c>
      <c r="F590">
        <f t="shared" si="76"/>
        <v>1.2E-2</v>
      </c>
      <c r="G590">
        <f t="shared" si="77"/>
        <v>12.695514956077993</v>
      </c>
      <c r="H590">
        <f t="shared" si="78"/>
        <v>3.1502499999999998</v>
      </c>
      <c r="I590">
        <f t="shared" si="79"/>
        <v>1.3841900000000003</v>
      </c>
      <c r="J590">
        <f t="shared" si="80"/>
        <v>5.4800000000000029E-2</v>
      </c>
      <c r="L590">
        <f t="shared" si="81"/>
        <v>6.970217639999996</v>
      </c>
      <c r="M590">
        <f t="shared" si="82"/>
        <v>0.34480993000000004</v>
      </c>
      <c r="N590">
        <f t="shared" si="83"/>
        <v>-0.34612651999999972</v>
      </c>
    </row>
    <row r="591" spans="1:14" x14ac:dyDescent="0.3">
      <c r="A591">
        <v>12.14</v>
      </c>
      <c r="B591">
        <v>-0.98</v>
      </c>
      <c r="C591">
        <v>-0.33</v>
      </c>
      <c r="D591">
        <v>80035</v>
      </c>
      <c r="E591">
        <v>2</v>
      </c>
      <c r="F591">
        <f t="shared" si="76"/>
        <v>1.3000000000000001E-2</v>
      </c>
      <c r="G591">
        <f t="shared" si="77"/>
        <v>12.183960768157455</v>
      </c>
      <c r="H591">
        <f t="shared" si="78"/>
        <v>3.3080699999999998</v>
      </c>
      <c r="I591">
        <f t="shared" si="79"/>
        <v>1.3714500000000003</v>
      </c>
      <c r="J591">
        <f t="shared" si="80"/>
        <v>5.0510000000000027E-2</v>
      </c>
      <c r="L591">
        <f t="shared" si="81"/>
        <v>7.0132225499999956</v>
      </c>
      <c r="M591">
        <f t="shared" si="82"/>
        <v>0.36263878000000005</v>
      </c>
      <c r="N591">
        <f t="shared" si="83"/>
        <v>-0.34546988999999972</v>
      </c>
    </row>
    <row r="592" spans="1:14" x14ac:dyDescent="0.3">
      <c r="A592">
        <v>11.57</v>
      </c>
      <c r="B592">
        <v>-0.84</v>
      </c>
      <c r="C592">
        <v>-0.37</v>
      </c>
      <c r="D592">
        <v>80048</v>
      </c>
      <c r="E592">
        <v>2</v>
      </c>
      <c r="F592">
        <f t="shared" si="76"/>
        <v>1.0999999999999999E-2</v>
      </c>
      <c r="G592">
        <f t="shared" si="77"/>
        <v>11.606351709301249</v>
      </c>
      <c r="H592">
        <f t="shared" si="78"/>
        <v>3.4353400000000001</v>
      </c>
      <c r="I592">
        <f t="shared" si="79"/>
        <v>1.3622100000000004</v>
      </c>
      <c r="J592">
        <f t="shared" si="80"/>
        <v>4.644000000000003E-2</v>
      </c>
      <c r="L592">
        <f t="shared" si="81"/>
        <v>7.0510112899999955</v>
      </c>
      <c r="M592">
        <f t="shared" si="82"/>
        <v>0.37762309000000005</v>
      </c>
      <c r="N592">
        <f t="shared" si="83"/>
        <v>-0.34495904999999971</v>
      </c>
    </row>
    <row r="593" spans="1:14" x14ac:dyDescent="0.3">
      <c r="A593">
        <v>10.9</v>
      </c>
      <c r="B593">
        <v>0.19</v>
      </c>
      <c r="C593">
        <v>-0.26</v>
      </c>
      <c r="D593">
        <v>80059</v>
      </c>
      <c r="E593">
        <v>2</v>
      </c>
      <c r="F593">
        <f t="shared" si="76"/>
        <v>1.2E-2</v>
      </c>
      <c r="G593">
        <f t="shared" si="77"/>
        <v>10.904755843208962</v>
      </c>
      <c r="H593">
        <f t="shared" si="78"/>
        <v>3.5661399999999999</v>
      </c>
      <c r="I593">
        <f t="shared" si="79"/>
        <v>1.3644900000000004</v>
      </c>
      <c r="J593">
        <f t="shared" si="80"/>
        <v>4.3320000000000032E-2</v>
      </c>
      <c r="L593">
        <f t="shared" si="81"/>
        <v>7.0938049699999954</v>
      </c>
      <c r="M593">
        <f t="shared" si="82"/>
        <v>0.39399697000000006</v>
      </c>
      <c r="N593">
        <f t="shared" si="83"/>
        <v>-0.34443920999999972</v>
      </c>
    </row>
    <row r="594" spans="1:14" x14ac:dyDescent="0.3">
      <c r="A594">
        <v>10.52</v>
      </c>
      <c r="B594">
        <v>0.57999999999999996</v>
      </c>
      <c r="C594">
        <v>-0.4</v>
      </c>
      <c r="D594">
        <v>80071</v>
      </c>
      <c r="E594">
        <v>2</v>
      </c>
      <c r="F594">
        <f t="shared" si="76"/>
        <v>0.01</v>
      </c>
      <c r="G594">
        <f t="shared" si="77"/>
        <v>10.543566758929352</v>
      </c>
      <c r="H594">
        <f t="shared" si="78"/>
        <v>3.6713399999999998</v>
      </c>
      <c r="I594">
        <f t="shared" si="79"/>
        <v>1.3702900000000005</v>
      </c>
      <c r="J594">
        <f t="shared" si="80"/>
        <v>3.9320000000000035E-2</v>
      </c>
      <c r="L594">
        <f t="shared" si="81"/>
        <v>7.1305183699999954</v>
      </c>
      <c r="M594">
        <f t="shared" si="82"/>
        <v>0.40769987000000008</v>
      </c>
      <c r="N594">
        <f t="shared" si="83"/>
        <v>-0.34404600999999974</v>
      </c>
    </row>
    <row r="595" spans="1:14" x14ac:dyDescent="0.3">
      <c r="A595">
        <v>9.9</v>
      </c>
      <c r="B595">
        <v>2.83</v>
      </c>
      <c r="C595">
        <v>-1.72</v>
      </c>
      <c r="D595">
        <v>80081</v>
      </c>
      <c r="E595">
        <v>2</v>
      </c>
      <c r="F595">
        <f t="shared" si="76"/>
        <v>1.2E-2</v>
      </c>
      <c r="G595">
        <f t="shared" si="77"/>
        <v>10.439219319470206</v>
      </c>
      <c r="H595">
        <f t="shared" si="78"/>
        <v>3.7901399999999996</v>
      </c>
      <c r="I595">
        <f t="shared" si="79"/>
        <v>1.4042500000000004</v>
      </c>
      <c r="J595">
        <f t="shared" si="80"/>
        <v>1.8680000000000037E-2</v>
      </c>
      <c r="L595">
        <f t="shared" si="81"/>
        <v>7.1760000499999954</v>
      </c>
      <c r="M595">
        <f t="shared" si="82"/>
        <v>0.42455087000000008</v>
      </c>
      <c r="N595">
        <f t="shared" si="83"/>
        <v>-0.34382184999999976</v>
      </c>
    </row>
    <row r="596" spans="1:14" x14ac:dyDescent="0.3">
      <c r="A596">
        <v>9.06</v>
      </c>
      <c r="B596">
        <v>3.4</v>
      </c>
      <c r="C596">
        <v>-1.81</v>
      </c>
      <c r="D596">
        <v>80093</v>
      </c>
      <c r="E596">
        <v>2</v>
      </c>
      <c r="F596">
        <f t="shared" si="76"/>
        <v>1.0999999999999999E-2</v>
      </c>
      <c r="G596">
        <f t="shared" si="77"/>
        <v>9.8447803429025278</v>
      </c>
      <c r="H596">
        <f t="shared" si="78"/>
        <v>3.8897999999999997</v>
      </c>
      <c r="I596">
        <f t="shared" si="79"/>
        <v>1.4416500000000005</v>
      </c>
      <c r="J596">
        <f t="shared" si="80"/>
        <v>-1.2299999999999638E-3</v>
      </c>
      <c r="L596">
        <f t="shared" si="81"/>
        <v>7.2187878499999956</v>
      </c>
      <c r="M596">
        <f t="shared" si="82"/>
        <v>0.4404090200000001</v>
      </c>
      <c r="N596">
        <f t="shared" si="83"/>
        <v>-0.34383537999999975</v>
      </c>
    </row>
    <row r="597" spans="1:14" x14ac:dyDescent="0.3">
      <c r="A597">
        <v>8.14</v>
      </c>
      <c r="B597">
        <v>3.92</v>
      </c>
      <c r="C597">
        <v>-1.91</v>
      </c>
      <c r="D597">
        <v>80104</v>
      </c>
      <c r="E597">
        <v>2</v>
      </c>
      <c r="F597">
        <f t="shared" si="76"/>
        <v>1.2E-2</v>
      </c>
      <c r="G597">
        <f t="shared" si="77"/>
        <v>9.2343976522564812</v>
      </c>
      <c r="H597">
        <f t="shared" si="78"/>
        <v>3.9874799999999997</v>
      </c>
      <c r="I597">
        <f t="shared" si="79"/>
        <v>1.4886900000000005</v>
      </c>
      <c r="J597">
        <f t="shared" si="80"/>
        <v>-2.4149999999999963E-2</v>
      </c>
      <c r="L597">
        <f t="shared" si="81"/>
        <v>7.2666376099999956</v>
      </c>
      <c r="M597">
        <f t="shared" si="82"/>
        <v>0.45827330000000011</v>
      </c>
      <c r="N597">
        <f t="shared" si="83"/>
        <v>-0.34412517999999975</v>
      </c>
    </row>
    <row r="598" spans="1:14" x14ac:dyDescent="0.3">
      <c r="A598">
        <v>7.24</v>
      </c>
      <c r="B598">
        <v>4.67</v>
      </c>
      <c r="C598">
        <v>-1.95</v>
      </c>
      <c r="D598">
        <v>80116</v>
      </c>
      <c r="E598">
        <v>2</v>
      </c>
      <c r="F598">
        <f t="shared" si="76"/>
        <v>1.4E-2</v>
      </c>
      <c r="G598">
        <f t="shared" si="77"/>
        <v>8.8334025154523559</v>
      </c>
      <c r="H598">
        <f t="shared" si="78"/>
        <v>4.0888399999999994</v>
      </c>
      <c r="I598">
        <f t="shared" si="79"/>
        <v>1.5540700000000005</v>
      </c>
      <c r="J598">
        <f t="shared" si="80"/>
        <v>-5.1449999999999968E-2</v>
      </c>
      <c r="L598">
        <f t="shared" si="81"/>
        <v>7.3238813699999961</v>
      </c>
      <c r="M598">
        <f t="shared" si="82"/>
        <v>0.48003028000000014</v>
      </c>
      <c r="N598">
        <f t="shared" si="83"/>
        <v>-0.34484547999999976</v>
      </c>
    </row>
    <row r="599" spans="1:14" x14ac:dyDescent="0.3">
      <c r="A599">
        <v>5.79</v>
      </c>
      <c r="B599">
        <v>6.5</v>
      </c>
      <c r="C599">
        <v>-1.98</v>
      </c>
      <c r="D599">
        <v>80130</v>
      </c>
      <c r="E599">
        <v>2</v>
      </c>
      <c r="F599">
        <f t="shared" si="76"/>
        <v>1.0999999999999999E-2</v>
      </c>
      <c r="G599">
        <f t="shared" si="77"/>
        <v>8.927177605492119</v>
      </c>
      <c r="H599">
        <f t="shared" si="78"/>
        <v>4.1525299999999996</v>
      </c>
      <c r="I599">
        <f t="shared" si="79"/>
        <v>1.6255700000000004</v>
      </c>
      <c r="J599">
        <f t="shared" si="80"/>
        <v>-7.3229999999999962E-2</v>
      </c>
      <c r="L599">
        <f t="shared" si="81"/>
        <v>7.3695591999999959</v>
      </c>
      <c r="M599">
        <f t="shared" si="82"/>
        <v>0.49791155000000015</v>
      </c>
      <c r="N599">
        <f t="shared" si="83"/>
        <v>-0.34565100999999976</v>
      </c>
    </row>
    <row r="600" spans="1:14" x14ac:dyDescent="0.3">
      <c r="A600">
        <v>4.55</v>
      </c>
      <c r="B600">
        <v>7.2</v>
      </c>
      <c r="C600">
        <v>-1.97</v>
      </c>
      <c r="D600">
        <v>80141</v>
      </c>
      <c r="E600">
        <v>2</v>
      </c>
      <c r="F600">
        <f t="shared" si="76"/>
        <v>1.0999999999999999E-2</v>
      </c>
      <c r="G600">
        <f t="shared" si="77"/>
        <v>8.7420478150145122</v>
      </c>
      <c r="H600">
        <f t="shared" si="78"/>
        <v>4.2025799999999993</v>
      </c>
      <c r="I600">
        <f t="shared" si="79"/>
        <v>1.7047700000000003</v>
      </c>
      <c r="J600">
        <f t="shared" si="80"/>
        <v>-9.4899999999999957E-2</v>
      </c>
      <c r="L600">
        <f t="shared" si="81"/>
        <v>7.4157875799999955</v>
      </c>
      <c r="M600">
        <f t="shared" si="82"/>
        <v>0.51666402000000011</v>
      </c>
      <c r="N600">
        <f t="shared" si="83"/>
        <v>-0.34669490999999975</v>
      </c>
    </row>
    <row r="601" spans="1:14" x14ac:dyDescent="0.3">
      <c r="A601">
        <v>1.92</v>
      </c>
      <c r="B601">
        <v>9.23</v>
      </c>
      <c r="C601">
        <v>-1.2</v>
      </c>
      <c r="D601">
        <v>80152</v>
      </c>
      <c r="E601">
        <v>2</v>
      </c>
      <c r="F601">
        <f t="shared" si="76"/>
        <v>1.0999999999999999E-2</v>
      </c>
      <c r="G601">
        <f t="shared" si="77"/>
        <v>9.5036466685162502</v>
      </c>
      <c r="H601">
        <f t="shared" si="78"/>
        <v>4.2236999999999991</v>
      </c>
      <c r="I601">
        <f t="shared" si="79"/>
        <v>1.8063000000000002</v>
      </c>
      <c r="J601">
        <f t="shared" si="80"/>
        <v>-0.10809999999999996</v>
      </c>
      <c r="L601">
        <f t="shared" si="81"/>
        <v>7.4622482799999954</v>
      </c>
      <c r="M601">
        <f t="shared" si="82"/>
        <v>0.53653332000000009</v>
      </c>
      <c r="N601">
        <f t="shared" si="83"/>
        <v>-0.34788400999999974</v>
      </c>
    </row>
    <row r="602" spans="1:14" x14ac:dyDescent="0.3">
      <c r="A602">
        <v>1.04</v>
      </c>
      <c r="B602">
        <v>10.1</v>
      </c>
      <c r="C602">
        <v>-0.82</v>
      </c>
      <c r="D602">
        <v>80163</v>
      </c>
      <c r="E602">
        <v>2</v>
      </c>
      <c r="F602">
        <f t="shared" si="76"/>
        <v>1.3000000000000001E-2</v>
      </c>
      <c r="G602">
        <f t="shared" si="77"/>
        <v>10.186461603520625</v>
      </c>
      <c r="H602">
        <f t="shared" si="78"/>
        <v>4.2372199999999989</v>
      </c>
      <c r="I602">
        <f t="shared" si="79"/>
        <v>1.9376000000000002</v>
      </c>
      <c r="J602">
        <f t="shared" si="80"/>
        <v>-0.11875999999999996</v>
      </c>
      <c r="L602">
        <f t="shared" si="81"/>
        <v>7.5173321399999953</v>
      </c>
      <c r="M602">
        <f t="shared" si="82"/>
        <v>0.5617221200000001</v>
      </c>
      <c r="N602">
        <f t="shared" si="83"/>
        <v>-0.34942788999999974</v>
      </c>
    </row>
    <row r="603" spans="1:14" x14ac:dyDescent="0.3">
      <c r="A603">
        <v>0.04</v>
      </c>
      <c r="B603">
        <v>9.91</v>
      </c>
      <c r="C603">
        <v>-0.59</v>
      </c>
      <c r="D603">
        <v>80176</v>
      </c>
      <c r="E603">
        <v>2</v>
      </c>
      <c r="F603">
        <f t="shared" si="76"/>
        <v>2.4E-2</v>
      </c>
      <c r="G603">
        <f t="shared" si="77"/>
        <v>9.9276281155168178</v>
      </c>
      <c r="H603">
        <f t="shared" si="78"/>
        <v>4.2381799999999989</v>
      </c>
      <c r="I603">
        <f t="shared" si="79"/>
        <v>2.17544</v>
      </c>
      <c r="J603">
        <f t="shared" si="80"/>
        <v>-0.13291999999999995</v>
      </c>
      <c r="L603">
        <f t="shared" si="81"/>
        <v>7.6190484599999948</v>
      </c>
      <c r="M603">
        <f t="shared" si="82"/>
        <v>0.61393268000000012</v>
      </c>
      <c r="N603">
        <f t="shared" si="83"/>
        <v>-0.35261796999999973</v>
      </c>
    </row>
    <row r="604" spans="1:14" x14ac:dyDescent="0.3">
      <c r="A604">
        <v>-3.27</v>
      </c>
      <c r="B604">
        <v>12.39</v>
      </c>
      <c r="C604">
        <v>-0.01</v>
      </c>
      <c r="D604">
        <v>80200</v>
      </c>
      <c r="E604">
        <v>2</v>
      </c>
      <c r="F604">
        <f t="shared" si="76"/>
        <v>1.0999999999999999E-2</v>
      </c>
      <c r="G604">
        <f t="shared" si="77"/>
        <v>12.814253782409649</v>
      </c>
      <c r="H604">
        <f t="shared" si="78"/>
        <v>4.2022099999999991</v>
      </c>
      <c r="I604">
        <f t="shared" si="79"/>
        <v>2.3117299999999998</v>
      </c>
      <c r="J604">
        <f t="shared" si="80"/>
        <v>-0.13302999999999995</v>
      </c>
      <c r="L604">
        <f t="shared" si="81"/>
        <v>7.6652727699999952</v>
      </c>
      <c r="M604">
        <f t="shared" si="82"/>
        <v>0.63936171000000008</v>
      </c>
      <c r="N604">
        <f t="shared" si="83"/>
        <v>-0.35408129999999971</v>
      </c>
    </row>
    <row r="605" spans="1:14" x14ac:dyDescent="0.3">
      <c r="A605">
        <v>-8.43</v>
      </c>
      <c r="B605">
        <v>12.52</v>
      </c>
      <c r="C605">
        <v>1.28</v>
      </c>
      <c r="D605">
        <v>80211</v>
      </c>
      <c r="E605">
        <v>2</v>
      </c>
      <c r="F605">
        <f t="shared" si="76"/>
        <v>1.2E-2</v>
      </c>
      <c r="G605">
        <f t="shared" si="77"/>
        <v>15.14772920275511</v>
      </c>
      <c r="H605">
        <f t="shared" si="78"/>
        <v>4.101049999999999</v>
      </c>
      <c r="I605">
        <f t="shared" si="79"/>
        <v>2.46197</v>
      </c>
      <c r="J605">
        <f t="shared" si="80"/>
        <v>-0.11766999999999996</v>
      </c>
      <c r="L605">
        <f t="shared" si="81"/>
        <v>7.7144853699999949</v>
      </c>
      <c r="M605">
        <f t="shared" si="82"/>
        <v>0.66890535000000007</v>
      </c>
      <c r="N605">
        <f t="shared" si="83"/>
        <v>-0.35549333999999971</v>
      </c>
    </row>
    <row r="606" spans="1:14" x14ac:dyDescent="0.3">
      <c r="A606">
        <v>-12.4</v>
      </c>
      <c r="B606">
        <v>12.28</v>
      </c>
      <c r="C606">
        <v>0.71</v>
      </c>
      <c r="D606">
        <v>80223</v>
      </c>
      <c r="E606">
        <v>2</v>
      </c>
      <c r="F606">
        <f t="shared" si="76"/>
        <v>1.0999999999999999E-2</v>
      </c>
      <c r="G606">
        <f t="shared" si="77"/>
        <v>17.466038474708569</v>
      </c>
      <c r="H606">
        <f t="shared" si="78"/>
        <v>3.9646499999999989</v>
      </c>
      <c r="I606">
        <f t="shared" si="79"/>
        <v>2.5970499999999999</v>
      </c>
      <c r="J606">
        <f t="shared" si="80"/>
        <v>-0.10985999999999996</v>
      </c>
      <c r="L606">
        <f t="shared" si="81"/>
        <v>7.7580965199999952</v>
      </c>
      <c r="M606">
        <f t="shared" si="82"/>
        <v>0.69747290000000006</v>
      </c>
      <c r="N606">
        <f t="shared" si="83"/>
        <v>-0.35670179999999974</v>
      </c>
    </row>
    <row r="607" spans="1:14" x14ac:dyDescent="0.3">
      <c r="A607">
        <v>-15.46</v>
      </c>
      <c r="B607">
        <v>9.0399999999999991</v>
      </c>
      <c r="C607">
        <v>0.75</v>
      </c>
      <c r="D607">
        <v>80234</v>
      </c>
      <c r="E607">
        <v>2</v>
      </c>
      <c r="F607">
        <f t="shared" si="76"/>
        <v>1.2E-2</v>
      </c>
      <c r="G607">
        <f t="shared" si="77"/>
        <v>17.92472314988435</v>
      </c>
      <c r="H607">
        <f t="shared" si="78"/>
        <v>3.779129999999999</v>
      </c>
      <c r="I607">
        <f t="shared" si="79"/>
        <v>2.70553</v>
      </c>
      <c r="J607">
        <f t="shared" si="80"/>
        <v>-0.10085999999999995</v>
      </c>
      <c r="L607">
        <f t="shared" si="81"/>
        <v>7.8034460799999952</v>
      </c>
      <c r="M607">
        <f t="shared" si="82"/>
        <v>0.72993926000000009</v>
      </c>
      <c r="N607">
        <f t="shared" si="83"/>
        <v>-0.35791211999999972</v>
      </c>
    </row>
    <row r="608" spans="1:14" x14ac:dyDescent="0.3">
      <c r="A608">
        <v>-18.12</v>
      </c>
      <c r="B608">
        <v>3.48</v>
      </c>
      <c r="C608">
        <v>0.57999999999999996</v>
      </c>
      <c r="D608">
        <v>80246</v>
      </c>
      <c r="E608">
        <v>2</v>
      </c>
      <c r="F608">
        <f t="shared" si="76"/>
        <v>1.2E-2</v>
      </c>
      <c r="G608">
        <f t="shared" si="77"/>
        <v>18.460260019837207</v>
      </c>
      <c r="H608">
        <f t="shared" si="78"/>
        <v>3.5616899999999991</v>
      </c>
      <c r="I608">
        <f t="shared" si="79"/>
        <v>2.74729</v>
      </c>
      <c r="J608">
        <f t="shared" si="80"/>
        <v>-9.3899999999999956E-2</v>
      </c>
      <c r="L608">
        <f t="shared" si="81"/>
        <v>7.8461863599999955</v>
      </c>
      <c r="M608">
        <f t="shared" si="82"/>
        <v>0.76290674000000014</v>
      </c>
      <c r="N608">
        <f t="shared" si="83"/>
        <v>-0.35903891999999971</v>
      </c>
    </row>
    <row r="609" spans="1:14" x14ac:dyDescent="0.3">
      <c r="A609">
        <v>-18.96</v>
      </c>
      <c r="B609">
        <v>1.1399999999999999</v>
      </c>
      <c r="C609">
        <v>-0.18</v>
      </c>
      <c r="D609">
        <v>80258</v>
      </c>
      <c r="E609">
        <v>2</v>
      </c>
      <c r="F609">
        <f t="shared" si="76"/>
        <v>1.2E-2</v>
      </c>
      <c r="G609">
        <f t="shared" si="77"/>
        <v>18.995094103478404</v>
      </c>
      <c r="H609">
        <f t="shared" si="78"/>
        <v>3.334169999999999</v>
      </c>
      <c r="I609">
        <f t="shared" si="79"/>
        <v>2.7609699999999999</v>
      </c>
      <c r="J609">
        <f t="shared" si="80"/>
        <v>-9.6059999999999951E-2</v>
      </c>
      <c r="L609">
        <f t="shared" si="81"/>
        <v>7.8861963999999958</v>
      </c>
      <c r="M609">
        <f t="shared" si="82"/>
        <v>0.79603838000000016</v>
      </c>
      <c r="N609">
        <f t="shared" si="83"/>
        <v>-0.3601916399999997</v>
      </c>
    </row>
    <row r="610" spans="1:14" x14ac:dyDescent="0.3">
      <c r="A610">
        <v>-18.329999999999998</v>
      </c>
      <c r="B610">
        <v>5.63</v>
      </c>
      <c r="C610">
        <v>-1</v>
      </c>
      <c r="D610">
        <v>80270</v>
      </c>
      <c r="E610">
        <v>2</v>
      </c>
      <c r="F610">
        <f t="shared" si="76"/>
        <v>1.0999999999999999E-2</v>
      </c>
      <c r="G610">
        <f t="shared" si="77"/>
        <v>19.201192671289977</v>
      </c>
      <c r="H610">
        <f t="shared" si="78"/>
        <v>3.1325399999999988</v>
      </c>
      <c r="I610">
        <f t="shared" si="79"/>
        <v>2.8228999999999997</v>
      </c>
      <c r="J610">
        <f t="shared" si="80"/>
        <v>-0.10705999999999995</v>
      </c>
      <c r="L610">
        <f t="shared" si="81"/>
        <v>7.920654339999996</v>
      </c>
      <c r="M610">
        <f t="shared" si="82"/>
        <v>0.82709028000000018</v>
      </c>
      <c r="N610">
        <f t="shared" si="83"/>
        <v>-0.36136929999999973</v>
      </c>
    </row>
    <row r="611" spans="1:14" x14ac:dyDescent="0.3">
      <c r="A611">
        <v>-20.16</v>
      </c>
      <c r="B611">
        <v>7.86</v>
      </c>
      <c r="C611">
        <v>-1.91</v>
      </c>
      <c r="D611">
        <v>80281</v>
      </c>
      <c r="E611">
        <v>2</v>
      </c>
      <c r="F611">
        <f t="shared" si="76"/>
        <v>1.0999999999999999E-2</v>
      </c>
      <c r="G611">
        <f t="shared" si="77"/>
        <v>21.722184512612909</v>
      </c>
      <c r="H611">
        <f t="shared" si="78"/>
        <v>2.9107799999999986</v>
      </c>
      <c r="I611">
        <f t="shared" si="79"/>
        <v>2.9093599999999999</v>
      </c>
      <c r="J611">
        <f t="shared" si="80"/>
        <v>-0.12806999999999993</v>
      </c>
      <c r="L611">
        <f t="shared" si="81"/>
        <v>7.9526729199999959</v>
      </c>
      <c r="M611">
        <f t="shared" si="82"/>
        <v>0.8590932400000002</v>
      </c>
      <c r="N611">
        <f t="shared" si="83"/>
        <v>-0.36277806999999973</v>
      </c>
    </row>
    <row r="612" spans="1:14" x14ac:dyDescent="0.3">
      <c r="A612">
        <v>-24.28</v>
      </c>
      <c r="B612">
        <v>7.06</v>
      </c>
      <c r="C612">
        <v>0.49</v>
      </c>
      <c r="D612">
        <v>80292</v>
      </c>
      <c r="E612">
        <v>2</v>
      </c>
      <c r="F612">
        <f t="shared" si="76"/>
        <v>1.2E-2</v>
      </c>
      <c r="G612">
        <f t="shared" si="77"/>
        <v>25.290355869382307</v>
      </c>
      <c r="H612">
        <f t="shared" si="78"/>
        <v>2.6194199999999985</v>
      </c>
      <c r="I612">
        <f t="shared" si="79"/>
        <v>2.9940799999999999</v>
      </c>
      <c r="J612">
        <f t="shared" si="80"/>
        <v>-0.12218999999999994</v>
      </c>
      <c r="L612">
        <f t="shared" si="81"/>
        <v>7.9841059599999955</v>
      </c>
      <c r="M612">
        <f t="shared" si="82"/>
        <v>0.89502220000000021</v>
      </c>
      <c r="N612">
        <f t="shared" si="83"/>
        <v>-0.36424434999999972</v>
      </c>
    </row>
    <row r="613" spans="1:14" x14ac:dyDescent="0.3">
      <c r="A613">
        <v>-27.89</v>
      </c>
      <c r="B613">
        <v>4.88</v>
      </c>
      <c r="C613">
        <v>3.26</v>
      </c>
      <c r="D613">
        <v>80304</v>
      </c>
      <c r="E613">
        <v>2</v>
      </c>
      <c r="F613">
        <f t="shared" si="76"/>
        <v>1.2E-2</v>
      </c>
      <c r="G613">
        <f t="shared" si="77"/>
        <v>28.500773673709283</v>
      </c>
      <c r="H613">
        <f t="shared" si="78"/>
        <v>2.2847399999999984</v>
      </c>
      <c r="I613">
        <f t="shared" si="79"/>
        <v>3.0526399999999998</v>
      </c>
      <c r="J613">
        <f t="shared" si="80"/>
        <v>-8.3069999999999949E-2</v>
      </c>
      <c r="L613">
        <f t="shared" si="81"/>
        <v>8.011522839999996</v>
      </c>
      <c r="M613">
        <f t="shared" si="82"/>
        <v>0.93165388000000027</v>
      </c>
      <c r="N613">
        <f t="shared" si="83"/>
        <v>-0.36524118999999972</v>
      </c>
    </row>
    <row r="614" spans="1:14" x14ac:dyDescent="0.3">
      <c r="A614">
        <v>-30.45</v>
      </c>
      <c r="B614">
        <v>0.73</v>
      </c>
      <c r="C614">
        <v>4.1500000000000004</v>
      </c>
      <c r="D614">
        <v>80316</v>
      </c>
      <c r="E614">
        <v>2</v>
      </c>
      <c r="F614">
        <f t="shared" si="76"/>
        <v>1.3000000000000001E-2</v>
      </c>
      <c r="G614">
        <f t="shared" si="77"/>
        <v>30.740167533700919</v>
      </c>
      <c r="H614">
        <f t="shared" si="78"/>
        <v>1.8888899999999984</v>
      </c>
      <c r="I614">
        <f t="shared" si="79"/>
        <v>3.0621299999999998</v>
      </c>
      <c r="J614">
        <f t="shared" si="80"/>
        <v>-2.9119999999999938E-2</v>
      </c>
      <c r="L614">
        <f t="shared" si="81"/>
        <v>8.0360784099999965</v>
      </c>
      <c r="M614">
        <f t="shared" si="82"/>
        <v>0.97146157000000022</v>
      </c>
      <c r="N614">
        <f t="shared" si="83"/>
        <v>-0.36561974999999969</v>
      </c>
    </row>
    <row r="615" spans="1:14" x14ac:dyDescent="0.3">
      <c r="A615">
        <v>-30.85</v>
      </c>
      <c r="B615">
        <v>-1.81</v>
      </c>
      <c r="C615">
        <v>3.92</v>
      </c>
      <c r="D615">
        <v>80329</v>
      </c>
      <c r="E615">
        <v>2</v>
      </c>
      <c r="F615">
        <f t="shared" si="76"/>
        <v>1.0999999999999999E-2</v>
      </c>
      <c r="G615">
        <f t="shared" si="77"/>
        <v>31.150682175515836</v>
      </c>
      <c r="H615">
        <f t="shared" si="78"/>
        <v>1.5495399999999984</v>
      </c>
      <c r="I615">
        <f t="shared" si="79"/>
        <v>3.0422199999999999</v>
      </c>
      <c r="J615">
        <f t="shared" si="80"/>
        <v>1.4000000000000061E-2</v>
      </c>
      <c r="L615">
        <f t="shared" si="81"/>
        <v>8.0531233499999963</v>
      </c>
      <c r="M615">
        <f t="shared" si="82"/>
        <v>1.0049259900000003</v>
      </c>
      <c r="N615">
        <f t="shared" si="83"/>
        <v>-0.3654657499999997</v>
      </c>
    </row>
    <row r="616" spans="1:14" x14ac:dyDescent="0.3">
      <c r="A616">
        <v>-26.56</v>
      </c>
      <c r="B616">
        <v>-0.36</v>
      </c>
      <c r="C616">
        <v>1.63</v>
      </c>
      <c r="D616">
        <v>80340</v>
      </c>
      <c r="E616">
        <v>2</v>
      </c>
      <c r="F616">
        <f t="shared" si="76"/>
        <v>1.2E-2</v>
      </c>
      <c r="G616">
        <f t="shared" si="77"/>
        <v>26.612405002178964</v>
      </c>
      <c r="H616">
        <f t="shared" si="78"/>
        <v>1.2308199999999982</v>
      </c>
      <c r="I616">
        <f t="shared" si="79"/>
        <v>3.0379</v>
      </c>
      <c r="J616">
        <f t="shared" si="80"/>
        <v>3.3560000000000062E-2</v>
      </c>
      <c r="L616">
        <f t="shared" si="81"/>
        <v>8.0678931899999959</v>
      </c>
      <c r="M616">
        <f t="shared" si="82"/>
        <v>1.0413807900000003</v>
      </c>
      <c r="N616">
        <f t="shared" si="83"/>
        <v>-0.36506302999999968</v>
      </c>
    </row>
    <row r="617" spans="1:14" x14ac:dyDescent="0.3">
      <c r="A617">
        <v>-19.38</v>
      </c>
      <c r="B617">
        <v>6.34</v>
      </c>
      <c r="C617">
        <v>-0.21</v>
      </c>
      <c r="D617">
        <v>80352</v>
      </c>
      <c r="E617">
        <v>2</v>
      </c>
      <c r="F617">
        <f t="shared" si="76"/>
        <v>1.0999999999999999E-2</v>
      </c>
      <c r="G617">
        <f t="shared" si="77"/>
        <v>20.391765494924659</v>
      </c>
      <c r="H617">
        <f t="shared" si="78"/>
        <v>1.0176399999999983</v>
      </c>
      <c r="I617">
        <f t="shared" si="79"/>
        <v>3.10764</v>
      </c>
      <c r="J617">
        <f t="shared" si="80"/>
        <v>3.1250000000000062E-2</v>
      </c>
      <c r="L617">
        <f t="shared" si="81"/>
        <v>8.0790872299999954</v>
      </c>
      <c r="M617">
        <f t="shared" si="82"/>
        <v>1.0755648300000002</v>
      </c>
      <c r="N617">
        <f t="shared" si="83"/>
        <v>-0.3647192799999997</v>
      </c>
    </row>
    <row r="618" spans="1:14" x14ac:dyDescent="0.3">
      <c r="A618">
        <v>-7.96</v>
      </c>
      <c r="B618">
        <v>-14.28</v>
      </c>
      <c r="C618">
        <v>2.56</v>
      </c>
      <c r="D618">
        <v>80363</v>
      </c>
      <c r="E618">
        <v>2</v>
      </c>
      <c r="F618">
        <f t="shared" si="76"/>
        <v>1.0999999999999999E-2</v>
      </c>
      <c r="G618">
        <f t="shared" si="77"/>
        <v>16.547918298082088</v>
      </c>
      <c r="H618">
        <f t="shared" si="78"/>
        <v>0.93007999999999835</v>
      </c>
      <c r="I618">
        <f t="shared" si="79"/>
        <v>2.9505599999999998</v>
      </c>
      <c r="J618">
        <f t="shared" si="80"/>
        <v>5.941000000000006E-2</v>
      </c>
      <c r="L618">
        <f t="shared" si="81"/>
        <v>8.0893181099999953</v>
      </c>
      <c r="M618">
        <f t="shared" si="82"/>
        <v>1.1080209900000002</v>
      </c>
      <c r="N618">
        <f t="shared" si="83"/>
        <v>-0.36406576999999968</v>
      </c>
    </row>
    <row r="619" spans="1:14" x14ac:dyDescent="0.3">
      <c r="A619">
        <v>-3.54</v>
      </c>
      <c r="B619">
        <v>1.62</v>
      </c>
      <c r="C619">
        <v>1.79</v>
      </c>
      <c r="D619">
        <v>80374</v>
      </c>
      <c r="E619">
        <v>2</v>
      </c>
      <c r="F619">
        <f t="shared" si="76"/>
        <v>1.4E-2</v>
      </c>
      <c r="G619">
        <f t="shared" si="77"/>
        <v>4.2848687261105214</v>
      </c>
      <c r="H619">
        <f t="shared" si="78"/>
        <v>0.8805199999999983</v>
      </c>
      <c r="I619">
        <f t="shared" si="79"/>
        <v>2.9732399999999997</v>
      </c>
      <c r="J619">
        <f t="shared" si="80"/>
        <v>8.4470000000000059E-2</v>
      </c>
      <c r="L619">
        <f t="shared" si="81"/>
        <v>8.1016453899999945</v>
      </c>
      <c r="M619">
        <f t="shared" si="82"/>
        <v>1.1496463500000003</v>
      </c>
      <c r="N619">
        <f t="shared" si="83"/>
        <v>-0.36288318999999969</v>
      </c>
    </row>
    <row r="620" spans="1:14" x14ac:dyDescent="0.3">
      <c r="A620">
        <v>-0.86</v>
      </c>
      <c r="B620">
        <v>18.95</v>
      </c>
      <c r="C620">
        <v>14.81</v>
      </c>
      <c r="D620">
        <v>80388</v>
      </c>
      <c r="E620">
        <v>2</v>
      </c>
      <c r="F620">
        <f t="shared" si="76"/>
        <v>1.3000000000000001E-2</v>
      </c>
      <c r="G620">
        <f t="shared" si="77"/>
        <v>24.066121415799429</v>
      </c>
      <c r="H620">
        <f t="shared" si="78"/>
        <v>0.86933999999999834</v>
      </c>
      <c r="I620">
        <f t="shared" si="79"/>
        <v>3.2195899999999997</v>
      </c>
      <c r="J620">
        <f t="shared" si="80"/>
        <v>0.27700000000000008</v>
      </c>
      <c r="L620">
        <f t="shared" si="81"/>
        <v>8.1129468099999951</v>
      </c>
      <c r="M620">
        <f t="shared" si="82"/>
        <v>1.1915010200000002</v>
      </c>
      <c r="N620">
        <f t="shared" si="83"/>
        <v>-0.35928218999999967</v>
      </c>
    </row>
    <row r="621" spans="1:14" x14ac:dyDescent="0.3">
      <c r="A621">
        <v>3.72</v>
      </c>
      <c r="B621">
        <v>8.15</v>
      </c>
      <c r="C621">
        <v>0.3</v>
      </c>
      <c r="D621">
        <v>80401</v>
      </c>
      <c r="E621">
        <v>2</v>
      </c>
      <c r="F621">
        <f t="shared" si="76"/>
        <v>1.4999999999999999E-2</v>
      </c>
      <c r="G621">
        <f t="shared" si="77"/>
        <v>8.9638663533098271</v>
      </c>
      <c r="H621">
        <f t="shared" si="78"/>
        <v>0.9251399999999983</v>
      </c>
      <c r="I621">
        <f t="shared" si="79"/>
        <v>3.3418399999999999</v>
      </c>
      <c r="J621">
        <f t="shared" si="80"/>
        <v>0.28150000000000008</v>
      </c>
      <c r="L621">
        <f t="shared" si="81"/>
        <v>8.1268239099999953</v>
      </c>
      <c r="M621">
        <f t="shared" si="82"/>
        <v>1.2416286200000002</v>
      </c>
      <c r="N621">
        <f t="shared" si="83"/>
        <v>-0.35505968999999965</v>
      </c>
    </row>
    <row r="622" spans="1:14" x14ac:dyDescent="0.3">
      <c r="A622">
        <v>-6.42</v>
      </c>
      <c r="B622">
        <v>9.6999999999999993</v>
      </c>
      <c r="C622">
        <v>7.86</v>
      </c>
      <c r="D622">
        <v>80416</v>
      </c>
      <c r="E622">
        <v>2</v>
      </c>
      <c r="F622">
        <f t="shared" si="76"/>
        <v>1.4E-2</v>
      </c>
      <c r="G622">
        <f t="shared" si="77"/>
        <v>14.03873213648583</v>
      </c>
      <c r="H622">
        <f t="shared" si="78"/>
        <v>0.83525999999999834</v>
      </c>
      <c r="I622">
        <f t="shared" si="79"/>
        <v>3.4776400000000001</v>
      </c>
      <c r="J622">
        <f t="shared" si="80"/>
        <v>0.39154000000000011</v>
      </c>
      <c r="L622">
        <f t="shared" si="81"/>
        <v>8.138517549999996</v>
      </c>
      <c r="M622">
        <f t="shared" si="82"/>
        <v>1.2903155800000001</v>
      </c>
      <c r="N622">
        <f t="shared" si="83"/>
        <v>-0.34957812999999965</v>
      </c>
    </row>
    <row r="623" spans="1:14" x14ac:dyDescent="0.3">
      <c r="A623">
        <v>-3.34</v>
      </c>
      <c r="B623">
        <v>5.23</v>
      </c>
      <c r="C623">
        <v>3.89</v>
      </c>
      <c r="D623">
        <v>80430</v>
      </c>
      <c r="E623">
        <v>2</v>
      </c>
      <c r="F623">
        <f t="shared" si="76"/>
        <v>1.0999999999999999E-2</v>
      </c>
      <c r="G623">
        <f t="shared" si="77"/>
        <v>7.3239743309217031</v>
      </c>
      <c r="H623">
        <f t="shared" si="78"/>
        <v>0.79851999999999834</v>
      </c>
      <c r="I623">
        <f t="shared" si="79"/>
        <v>3.5351699999999999</v>
      </c>
      <c r="J623">
        <f t="shared" si="80"/>
        <v>0.4343300000000001</v>
      </c>
      <c r="L623">
        <f t="shared" si="81"/>
        <v>8.1473012699999963</v>
      </c>
      <c r="M623">
        <f t="shared" si="82"/>
        <v>1.3292024500000001</v>
      </c>
      <c r="N623">
        <f t="shared" si="83"/>
        <v>-0.34480049999999968</v>
      </c>
    </row>
    <row r="624" spans="1:14" x14ac:dyDescent="0.3">
      <c r="A624">
        <v>-8.4600000000000009</v>
      </c>
      <c r="B624">
        <v>-1.29</v>
      </c>
      <c r="C624">
        <v>-5.39</v>
      </c>
      <c r="D624">
        <v>80441</v>
      </c>
      <c r="E624">
        <v>2</v>
      </c>
      <c r="F624">
        <f t="shared" si="76"/>
        <v>1.0999999999999999E-2</v>
      </c>
      <c r="G624">
        <f t="shared" si="77"/>
        <v>10.11374312507491</v>
      </c>
      <c r="H624">
        <f t="shared" si="78"/>
        <v>0.70545999999999831</v>
      </c>
      <c r="I624">
        <f t="shared" si="79"/>
        <v>3.5209799999999998</v>
      </c>
      <c r="J624">
        <f t="shared" si="80"/>
        <v>0.3750400000000001</v>
      </c>
      <c r="L624">
        <f t="shared" si="81"/>
        <v>8.155061329999997</v>
      </c>
      <c r="M624">
        <f t="shared" si="82"/>
        <v>1.3679332300000002</v>
      </c>
      <c r="N624">
        <f t="shared" si="83"/>
        <v>-0.3406750599999997</v>
      </c>
    </row>
    <row r="625" spans="1:14" x14ac:dyDescent="0.3">
      <c r="A625">
        <v>-0.14000000000000001</v>
      </c>
      <c r="B625">
        <v>2.0299999999999998</v>
      </c>
      <c r="C625">
        <v>2.5099999999999998</v>
      </c>
      <c r="D625">
        <v>80452</v>
      </c>
      <c r="E625">
        <v>2</v>
      </c>
      <c r="F625">
        <f t="shared" si="76"/>
        <v>1.0999999999999999E-2</v>
      </c>
      <c r="G625">
        <f t="shared" si="77"/>
        <v>3.2311917306158104</v>
      </c>
      <c r="H625">
        <f t="shared" si="78"/>
        <v>0.70391999999999832</v>
      </c>
      <c r="I625">
        <f t="shared" si="79"/>
        <v>3.54331</v>
      </c>
      <c r="J625">
        <f t="shared" si="80"/>
        <v>0.40265000000000006</v>
      </c>
      <c r="L625">
        <f t="shared" si="81"/>
        <v>8.1628044499999977</v>
      </c>
      <c r="M625">
        <f t="shared" si="82"/>
        <v>1.4069096400000003</v>
      </c>
      <c r="N625">
        <f t="shared" si="83"/>
        <v>-0.3362459099999997</v>
      </c>
    </row>
    <row r="626" spans="1:14" x14ac:dyDescent="0.3">
      <c r="A626">
        <v>3.01</v>
      </c>
      <c r="B626">
        <v>3.31</v>
      </c>
      <c r="C626">
        <v>4.74</v>
      </c>
      <c r="D626">
        <v>80463</v>
      </c>
      <c r="E626">
        <v>2</v>
      </c>
      <c r="F626">
        <f t="shared" si="76"/>
        <v>1.2E-2</v>
      </c>
      <c r="G626">
        <f t="shared" si="77"/>
        <v>6.5179598034967965</v>
      </c>
      <c r="H626">
        <f t="shared" si="78"/>
        <v>0.74003999999999837</v>
      </c>
      <c r="I626">
        <f t="shared" si="79"/>
        <v>3.5830299999999999</v>
      </c>
      <c r="J626">
        <f t="shared" si="80"/>
        <v>0.45953000000000005</v>
      </c>
      <c r="L626">
        <f t="shared" si="81"/>
        <v>8.1716849299999978</v>
      </c>
      <c r="M626">
        <f t="shared" si="82"/>
        <v>1.4499060000000004</v>
      </c>
      <c r="N626">
        <f t="shared" si="83"/>
        <v>-0.33073154999999971</v>
      </c>
    </row>
    <row r="627" spans="1:14" x14ac:dyDescent="0.3">
      <c r="A627">
        <v>-1.29</v>
      </c>
      <c r="B627">
        <v>-1.59</v>
      </c>
      <c r="C627">
        <v>-2.15</v>
      </c>
      <c r="D627">
        <v>80475</v>
      </c>
      <c r="E627">
        <v>2</v>
      </c>
      <c r="F627">
        <f t="shared" si="76"/>
        <v>1.3000000000000001E-2</v>
      </c>
      <c r="G627">
        <f t="shared" si="77"/>
        <v>2.9689560454813071</v>
      </c>
      <c r="H627">
        <f t="shared" si="78"/>
        <v>0.72326999999999841</v>
      </c>
      <c r="I627">
        <f t="shared" si="79"/>
        <v>3.56236</v>
      </c>
      <c r="J627">
        <f t="shared" si="80"/>
        <v>0.43158000000000007</v>
      </c>
      <c r="L627">
        <f t="shared" si="81"/>
        <v>8.1810874399999971</v>
      </c>
      <c r="M627">
        <f t="shared" si="82"/>
        <v>1.4962166800000003</v>
      </c>
      <c r="N627">
        <f t="shared" si="83"/>
        <v>-0.32512100999999971</v>
      </c>
    </row>
    <row r="628" spans="1:14" x14ac:dyDescent="0.3">
      <c r="A628">
        <v>-1.63</v>
      </c>
      <c r="B628">
        <v>-3.6</v>
      </c>
      <c r="C628">
        <v>-4.7</v>
      </c>
      <c r="D628">
        <v>80488</v>
      </c>
      <c r="E628">
        <v>2</v>
      </c>
      <c r="F628">
        <f t="shared" si="76"/>
        <v>1.2E-2</v>
      </c>
      <c r="G628">
        <f t="shared" si="77"/>
        <v>6.1405944337661644</v>
      </c>
      <c r="H628">
        <f t="shared" si="78"/>
        <v>0.70370999999999839</v>
      </c>
      <c r="I628">
        <f t="shared" si="79"/>
        <v>3.5191599999999998</v>
      </c>
      <c r="J628">
        <f t="shared" si="80"/>
        <v>0.37518000000000007</v>
      </c>
      <c r="L628">
        <f t="shared" si="81"/>
        <v>8.1895319599999965</v>
      </c>
      <c r="M628">
        <f t="shared" si="82"/>
        <v>1.5384466000000003</v>
      </c>
      <c r="N628">
        <f t="shared" si="83"/>
        <v>-0.32061884999999973</v>
      </c>
    </row>
    <row r="629" spans="1:14" x14ac:dyDescent="0.3">
      <c r="A629">
        <v>0.03</v>
      </c>
      <c r="B629">
        <v>-2.56</v>
      </c>
      <c r="C629">
        <v>-2.69</v>
      </c>
      <c r="D629">
        <v>80500</v>
      </c>
      <c r="E629">
        <v>2</v>
      </c>
      <c r="F629">
        <f t="shared" si="76"/>
        <v>1.2E-2</v>
      </c>
      <c r="G629">
        <f t="shared" si="77"/>
        <v>3.7135697112078021</v>
      </c>
      <c r="H629">
        <f t="shared" si="78"/>
        <v>0.70406999999999842</v>
      </c>
      <c r="I629">
        <f t="shared" si="79"/>
        <v>3.4884399999999998</v>
      </c>
      <c r="J629">
        <f t="shared" si="80"/>
        <v>0.34290000000000009</v>
      </c>
      <c r="L629">
        <f t="shared" si="81"/>
        <v>8.1979807999999963</v>
      </c>
      <c r="M629">
        <f t="shared" si="82"/>
        <v>1.5803078800000003</v>
      </c>
      <c r="N629">
        <f t="shared" si="83"/>
        <v>-0.31650404999999976</v>
      </c>
    </row>
    <row r="630" spans="1:14" x14ac:dyDescent="0.3">
      <c r="A630">
        <v>-0.03</v>
      </c>
      <c r="B630">
        <v>-0.56999999999999995</v>
      </c>
      <c r="C630">
        <v>-0.71</v>
      </c>
      <c r="D630">
        <v>80512</v>
      </c>
      <c r="E630">
        <v>2</v>
      </c>
      <c r="F630">
        <f t="shared" si="76"/>
        <v>1.0999999999999999E-2</v>
      </c>
      <c r="G630">
        <f t="shared" si="77"/>
        <v>0.91098847413125927</v>
      </c>
      <c r="H630">
        <f t="shared" si="78"/>
        <v>0</v>
      </c>
      <c r="I630">
        <f t="shared" si="79"/>
        <v>0</v>
      </c>
      <c r="J630">
        <f t="shared" si="80"/>
        <v>0</v>
      </c>
      <c r="L630">
        <f t="shared" si="81"/>
        <v>8.1979807999999963</v>
      </c>
      <c r="M630">
        <f t="shared" si="82"/>
        <v>0</v>
      </c>
      <c r="N630">
        <f t="shared" si="83"/>
        <v>-0.31650404999999976</v>
      </c>
    </row>
    <row r="631" spans="1:14" x14ac:dyDescent="0.3">
      <c r="A631">
        <v>0.28999999999999998</v>
      </c>
      <c r="B631">
        <v>-0.01</v>
      </c>
      <c r="C631">
        <v>0.23</v>
      </c>
      <c r="D631">
        <v>80523</v>
      </c>
      <c r="E631">
        <v>2</v>
      </c>
      <c r="F631">
        <f t="shared" si="76"/>
        <v>1.0999999999999999E-2</v>
      </c>
      <c r="G631">
        <f t="shared" si="77"/>
        <v>0.37027017163147236</v>
      </c>
      <c r="H631">
        <f t="shared" si="78"/>
        <v>0</v>
      </c>
      <c r="I631">
        <f t="shared" si="79"/>
        <v>0</v>
      </c>
      <c r="J631">
        <f t="shared" si="80"/>
        <v>0</v>
      </c>
      <c r="L631">
        <f t="shared" si="81"/>
        <v>8.1979807999999963</v>
      </c>
      <c r="M631">
        <f t="shared" si="82"/>
        <v>0</v>
      </c>
      <c r="N631">
        <f t="shared" si="83"/>
        <v>-0.31650404999999976</v>
      </c>
    </row>
    <row r="632" spans="1:14" x14ac:dyDescent="0.3">
      <c r="A632">
        <v>-0.4</v>
      </c>
      <c r="B632">
        <v>0.99</v>
      </c>
      <c r="C632">
        <v>1.18</v>
      </c>
      <c r="D632">
        <v>80534</v>
      </c>
      <c r="E632">
        <v>2</v>
      </c>
      <c r="F632">
        <f t="shared" si="76"/>
        <v>1.2E-2</v>
      </c>
      <c r="G632">
        <f t="shared" si="77"/>
        <v>1.5913830462839549</v>
      </c>
      <c r="H632">
        <f t="shared" si="78"/>
        <v>0</v>
      </c>
      <c r="I632">
        <f t="shared" si="79"/>
        <v>0</v>
      </c>
      <c r="J632">
        <f t="shared" si="80"/>
        <v>0</v>
      </c>
      <c r="L632">
        <f t="shared" si="81"/>
        <v>8.1979807999999963</v>
      </c>
      <c r="M632">
        <f t="shared" si="82"/>
        <v>0</v>
      </c>
      <c r="N632">
        <f t="shared" si="83"/>
        <v>-0.31650404999999976</v>
      </c>
    </row>
    <row r="633" spans="1:14" x14ac:dyDescent="0.3">
      <c r="A633">
        <v>0.21</v>
      </c>
      <c r="B633">
        <v>0.28999999999999998</v>
      </c>
      <c r="C633">
        <v>0.22</v>
      </c>
      <c r="D633">
        <v>80546</v>
      </c>
      <c r="E633">
        <v>2</v>
      </c>
      <c r="F633">
        <f t="shared" si="76"/>
        <v>1.2E-2</v>
      </c>
      <c r="G633">
        <f t="shared" si="77"/>
        <v>0.42023802778901387</v>
      </c>
      <c r="H633">
        <f t="shared" si="78"/>
        <v>0</v>
      </c>
      <c r="I633">
        <f t="shared" si="79"/>
        <v>0</v>
      </c>
      <c r="J633">
        <f t="shared" si="80"/>
        <v>0</v>
      </c>
      <c r="L633">
        <f t="shared" si="81"/>
        <v>8.1979807999999963</v>
      </c>
      <c r="M633">
        <f t="shared" si="82"/>
        <v>0</v>
      </c>
      <c r="N633">
        <f t="shared" si="83"/>
        <v>-0.31650404999999976</v>
      </c>
    </row>
    <row r="634" spans="1:14" x14ac:dyDescent="0.3">
      <c r="A634">
        <v>0.09</v>
      </c>
      <c r="B634">
        <v>0.7</v>
      </c>
      <c r="C634">
        <v>0.53</v>
      </c>
      <c r="D634">
        <v>80558</v>
      </c>
      <c r="E634">
        <v>2</v>
      </c>
      <c r="F634">
        <f t="shared" si="76"/>
        <v>1.3000000000000001E-2</v>
      </c>
      <c r="G634">
        <f t="shared" si="77"/>
        <v>0.88260976654464907</v>
      </c>
      <c r="H634">
        <f t="shared" si="78"/>
        <v>0</v>
      </c>
      <c r="I634">
        <f t="shared" si="79"/>
        <v>0</v>
      </c>
      <c r="J634">
        <f t="shared" si="80"/>
        <v>0</v>
      </c>
      <c r="L634">
        <f t="shared" si="81"/>
        <v>8.1979807999999963</v>
      </c>
      <c r="M634">
        <f t="shared" si="82"/>
        <v>0</v>
      </c>
      <c r="N634">
        <f t="shared" si="83"/>
        <v>-0.31650404999999976</v>
      </c>
    </row>
    <row r="635" spans="1:14" x14ac:dyDescent="0.3">
      <c r="A635">
        <v>0.16</v>
      </c>
      <c r="B635">
        <v>0.38</v>
      </c>
      <c r="C635">
        <v>0.28000000000000003</v>
      </c>
      <c r="D635">
        <v>80571</v>
      </c>
      <c r="E635">
        <v>2</v>
      </c>
      <c r="F635">
        <f t="shared" si="76"/>
        <v>1.0999999999999999E-2</v>
      </c>
      <c r="G635">
        <f t="shared" si="77"/>
        <v>0.4983974317750845</v>
      </c>
      <c r="H635">
        <f t="shared" si="78"/>
        <v>0</v>
      </c>
      <c r="I635">
        <f t="shared" si="79"/>
        <v>0</v>
      </c>
      <c r="J635">
        <f t="shared" si="80"/>
        <v>0</v>
      </c>
      <c r="L635">
        <f t="shared" si="81"/>
        <v>8.1979807999999963</v>
      </c>
      <c r="M635">
        <f t="shared" si="82"/>
        <v>0</v>
      </c>
      <c r="N635">
        <f t="shared" si="83"/>
        <v>-0.31650404999999976</v>
      </c>
    </row>
    <row r="636" spans="1:14" x14ac:dyDescent="0.3">
      <c r="A636">
        <v>0.34</v>
      </c>
      <c r="B636">
        <v>0.57999999999999996</v>
      </c>
      <c r="C636">
        <v>0.53</v>
      </c>
      <c r="D636">
        <v>80582</v>
      </c>
      <c r="E636">
        <v>2</v>
      </c>
      <c r="F636">
        <f t="shared" si="76"/>
        <v>0.01</v>
      </c>
      <c r="G636">
        <f t="shared" si="77"/>
        <v>0.85609578903297967</v>
      </c>
      <c r="H636">
        <f t="shared" si="78"/>
        <v>0</v>
      </c>
      <c r="I636">
        <f t="shared" si="79"/>
        <v>0</v>
      </c>
      <c r="J636">
        <f t="shared" si="80"/>
        <v>0</v>
      </c>
      <c r="L636">
        <f t="shared" si="81"/>
        <v>8.1979807999999963</v>
      </c>
      <c r="M636">
        <f t="shared" si="82"/>
        <v>0</v>
      </c>
      <c r="N636">
        <f t="shared" si="83"/>
        <v>-0.31650404999999976</v>
      </c>
    </row>
    <row r="637" spans="1:14" x14ac:dyDescent="0.3">
      <c r="A637">
        <v>0.4</v>
      </c>
      <c r="B637">
        <v>0.13</v>
      </c>
      <c r="C637">
        <v>0.09</v>
      </c>
      <c r="D637">
        <v>80592</v>
      </c>
      <c r="E637">
        <v>2</v>
      </c>
      <c r="F637">
        <f t="shared" si="76"/>
        <v>1.2E-2</v>
      </c>
      <c r="G637">
        <f t="shared" si="77"/>
        <v>0.43011626335213138</v>
      </c>
      <c r="H637">
        <f t="shared" si="78"/>
        <v>0</v>
      </c>
      <c r="I637">
        <f t="shared" si="79"/>
        <v>0</v>
      </c>
      <c r="J637">
        <f t="shared" si="80"/>
        <v>0</v>
      </c>
      <c r="L637">
        <f t="shared" si="81"/>
        <v>8.1979807999999963</v>
      </c>
      <c r="M637">
        <f t="shared" si="82"/>
        <v>0</v>
      </c>
      <c r="N637">
        <f t="shared" si="83"/>
        <v>-0.31650404999999976</v>
      </c>
    </row>
    <row r="638" spans="1:14" x14ac:dyDescent="0.3">
      <c r="A638">
        <v>0.28999999999999998</v>
      </c>
      <c r="B638">
        <v>-0.05</v>
      </c>
      <c r="C638">
        <v>-0.14000000000000001</v>
      </c>
      <c r="D638">
        <v>80604</v>
      </c>
      <c r="E638">
        <v>2</v>
      </c>
      <c r="F638">
        <f t="shared" si="76"/>
        <v>1.2E-2</v>
      </c>
      <c r="G638">
        <f t="shared" si="77"/>
        <v>0.32588341473600646</v>
      </c>
      <c r="H638">
        <f t="shared" si="78"/>
        <v>0</v>
      </c>
      <c r="I638">
        <f t="shared" si="79"/>
        <v>0</v>
      </c>
      <c r="J638">
        <f t="shared" si="80"/>
        <v>0</v>
      </c>
      <c r="L638">
        <f t="shared" si="81"/>
        <v>8.1979807999999963</v>
      </c>
      <c r="M638">
        <f t="shared" si="82"/>
        <v>0</v>
      </c>
      <c r="N638">
        <f t="shared" si="83"/>
        <v>-0.31650404999999976</v>
      </c>
    </row>
    <row r="639" spans="1:14" x14ac:dyDescent="0.3">
      <c r="A639">
        <v>0.06</v>
      </c>
      <c r="B639">
        <v>-0.13</v>
      </c>
      <c r="C639">
        <v>-0.1</v>
      </c>
      <c r="D639">
        <v>80616</v>
      </c>
      <c r="E639">
        <v>2</v>
      </c>
      <c r="F639">
        <f t="shared" si="76"/>
        <v>1.4999999999999999E-2</v>
      </c>
      <c r="G639">
        <f t="shared" si="77"/>
        <v>0.17464249196572981</v>
      </c>
      <c r="H639">
        <f t="shared" si="78"/>
        <v>0</v>
      </c>
      <c r="I639">
        <f t="shared" si="79"/>
        <v>0</v>
      </c>
      <c r="J639">
        <f t="shared" si="80"/>
        <v>0</v>
      </c>
      <c r="L639">
        <f t="shared" si="81"/>
        <v>8.1979807999999963</v>
      </c>
      <c r="M639">
        <f t="shared" si="82"/>
        <v>0</v>
      </c>
      <c r="N639">
        <f t="shared" si="83"/>
        <v>-0.31650404999999976</v>
      </c>
    </row>
    <row r="640" spans="1:14" x14ac:dyDescent="0.3">
      <c r="A640">
        <v>0.08</v>
      </c>
      <c r="B640">
        <v>-0.14000000000000001</v>
      </c>
      <c r="C640">
        <v>-0.01</v>
      </c>
      <c r="D640">
        <v>80631</v>
      </c>
      <c r="E640">
        <v>2</v>
      </c>
      <c r="F640">
        <f t="shared" si="76"/>
        <v>1.2E-2</v>
      </c>
      <c r="G640">
        <f t="shared" si="77"/>
        <v>0.16155494421403513</v>
      </c>
      <c r="H640">
        <f t="shared" si="78"/>
        <v>0</v>
      </c>
      <c r="I640">
        <f t="shared" si="79"/>
        <v>0</v>
      </c>
      <c r="J640">
        <f t="shared" si="80"/>
        <v>0</v>
      </c>
      <c r="L640">
        <f t="shared" si="81"/>
        <v>8.1979807999999963</v>
      </c>
      <c r="M640">
        <f t="shared" si="82"/>
        <v>0</v>
      </c>
      <c r="N640">
        <f t="shared" si="83"/>
        <v>-0.31650404999999976</v>
      </c>
    </row>
    <row r="641" spans="1:14" x14ac:dyDescent="0.3">
      <c r="A641">
        <v>-0.03</v>
      </c>
      <c r="B641">
        <v>-0.31</v>
      </c>
      <c r="C641">
        <v>-0.27</v>
      </c>
      <c r="D641">
        <v>80643</v>
      </c>
      <c r="E641">
        <v>2</v>
      </c>
      <c r="F641">
        <f t="shared" si="76"/>
        <v>1.0999999999999999E-2</v>
      </c>
      <c r="G641">
        <f t="shared" si="77"/>
        <v>0.41218927691049895</v>
      </c>
      <c r="H641">
        <f t="shared" si="78"/>
        <v>0</v>
      </c>
      <c r="I641">
        <f t="shared" si="79"/>
        <v>0</v>
      </c>
      <c r="J641">
        <f t="shared" si="80"/>
        <v>0</v>
      </c>
      <c r="L641">
        <f t="shared" si="81"/>
        <v>8.1979807999999963</v>
      </c>
      <c r="M641">
        <f t="shared" si="82"/>
        <v>0</v>
      </c>
      <c r="N641">
        <f t="shared" si="83"/>
        <v>-0.31650404999999976</v>
      </c>
    </row>
    <row r="642" spans="1:14" x14ac:dyDescent="0.3">
      <c r="A642">
        <v>0.03</v>
      </c>
      <c r="B642">
        <v>-0.27</v>
      </c>
      <c r="C642">
        <v>-7.0000000000000007E-2</v>
      </c>
      <c r="D642">
        <v>80654</v>
      </c>
      <c r="E642">
        <v>2</v>
      </c>
      <c r="F642">
        <f t="shared" si="76"/>
        <v>1.0999999999999999E-2</v>
      </c>
      <c r="G642">
        <f t="shared" si="77"/>
        <v>0.28053520278211075</v>
      </c>
      <c r="H642">
        <f t="shared" si="78"/>
        <v>0</v>
      </c>
      <c r="I642">
        <f t="shared" si="79"/>
        <v>0</v>
      </c>
      <c r="J642">
        <f t="shared" si="80"/>
        <v>0</v>
      </c>
      <c r="L642">
        <f t="shared" si="81"/>
        <v>8.1979807999999963</v>
      </c>
      <c r="M642">
        <f t="shared" si="82"/>
        <v>0</v>
      </c>
      <c r="N642">
        <f t="shared" si="83"/>
        <v>-0.31650404999999976</v>
      </c>
    </row>
    <row r="643" spans="1:14" x14ac:dyDescent="0.3">
      <c r="A643">
        <v>-0.02</v>
      </c>
      <c r="B643">
        <v>-0.15</v>
      </c>
      <c r="C643">
        <v>0.14000000000000001</v>
      </c>
      <c r="D643">
        <v>80665</v>
      </c>
      <c r="E643">
        <v>2</v>
      </c>
      <c r="F643">
        <f t="shared" si="76"/>
        <v>1.3000000000000001E-2</v>
      </c>
      <c r="G643">
        <f t="shared" si="77"/>
        <v>0.20615528128088303</v>
      </c>
      <c r="H643">
        <f t="shared" si="78"/>
        <v>0</v>
      </c>
      <c r="I643">
        <f t="shared" si="79"/>
        <v>0</v>
      </c>
      <c r="J643">
        <f t="shared" si="80"/>
        <v>0</v>
      </c>
      <c r="L643">
        <f t="shared" si="81"/>
        <v>8.1979807999999963</v>
      </c>
      <c r="M643">
        <f t="shared" si="82"/>
        <v>0</v>
      </c>
      <c r="N643">
        <f t="shared" si="83"/>
        <v>-0.31650404999999976</v>
      </c>
    </row>
    <row r="644" spans="1:14" x14ac:dyDescent="0.3">
      <c r="A644">
        <v>-0.06</v>
      </c>
      <c r="B644">
        <v>-0.12</v>
      </c>
      <c r="C644">
        <v>0.2</v>
      </c>
      <c r="D644">
        <v>80678</v>
      </c>
      <c r="E644">
        <v>2</v>
      </c>
      <c r="F644">
        <f t="shared" ref="F644:F707" si="84">(D645-D644)*10^-3</f>
        <v>1.3000000000000001E-2</v>
      </c>
      <c r="G644">
        <f t="shared" ref="G644:G707" si="85">SQRT(A644^2+B644^2+C644^2)</f>
        <v>0.24083189157584592</v>
      </c>
      <c r="H644">
        <f t="shared" ref="H644:H707" si="86">IF(AND($R$2&lt;$A643,$A643&lt;$Q$2),IF(AND($R$2&lt;$A644,$A644&lt;$Q$2),IF(AND($R$2&lt;$A645,$A645&lt;$Q$2),0,H643+A644*($F644)),H643+A644*($F644)),H643+A644*($F644))</f>
        <v>0</v>
      </c>
      <c r="I644">
        <f t="shared" ref="I644:I707" si="87">IF(AND($R$2&lt;$A643,$A643&lt;$Q$2),IF(AND($R$2&lt;$A644,$A644&lt;$Q$2),IF(AND($R$2&lt;$A645,$A645&lt;$Q$2),0,I643+B644*($F644)),I643+B644*($F644)),I643+B644*($F644))</f>
        <v>0</v>
      </c>
      <c r="J644">
        <f t="shared" ref="J644:J707" si="88">IF(AND($R$2&lt;$A643,$A643&lt;$Q$2),IF(AND($R$2&lt;$A644,$A644&lt;$Q$2),IF(AND($R$2&lt;$A645,$A645&lt;$Q$2),0,J643+C644*($F644)),J643+C644*($F644)),J643+C644*($F644))</f>
        <v>0</v>
      </c>
      <c r="L644">
        <f t="shared" ref="L644:L707" si="89">L643+H644*($F644)</f>
        <v>8.1979807999999963</v>
      </c>
      <c r="M644">
        <f t="shared" ref="M644:M707" si="90">IF(AND($R$2&lt;$A643,$A643&lt;$Q$2),IF(AND($R$2&lt;$A644,$A644&lt;$Q$2),IF(AND($R$2&lt;$A645,$A645&lt;$Q$2),0,M643+I644*($F644)),M643+I644*($F644)),M643+I644*($F644))</f>
        <v>0</v>
      </c>
      <c r="N644">
        <f t="shared" ref="N644:N707" si="91">N643+J644*($F644)</f>
        <v>-0.31650404999999976</v>
      </c>
    </row>
    <row r="645" spans="1:14" x14ac:dyDescent="0.3">
      <c r="A645">
        <v>-0.06</v>
      </c>
      <c r="B645">
        <v>-0.19</v>
      </c>
      <c r="C645">
        <v>0.06</v>
      </c>
      <c r="D645">
        <v>80691</v>
      </c>
      <c r="E645">
        <v>2</v>
      </c>
      <c r="F645">
        <f t="shared" si="84"/>
        <v>1.0999999999999999E-2</v>
      </c>
      <c r="G645">
        <f t="shared" si="85"/>
        <v>0.20808652046684811</v>
      </c>
      <c r="H645">
        <f t="shared" si="86"/>
        <v>0</v>
      </c>
      <c r="I645">
        <f t="shared" si="87"/>
        <v>0</v>
      </c>
      <c r="J645">
        <f t="shared" si="88"/>
        <v>0</v>
      </c>
      <c r="L645">
        <f t="shared" si="89"/>
        <v>8.1979807999999963</v>
      </c>
      <c r="M645">
        <f t="shared" si="90"/>
        <v>0</v>
      </c>
      <c r="N645">
        <f t="shared" si="91"/>
        <v>-0.31650404999999976</v>
      </c>
    </row>
    <row r="646" spans="1:14" x14ac:dyDescent="0.3">
      <c r="A646">
        <v>0.03</v>
      </c>
      <c r="B646">
        <v>-0.18</v>
      </c>
      <c r="C646">
        <v>7.0000000000000007E-2</v>
      </c>
      <c r="D646">
        <v>80702</v>
      </c>
      <c r="E646">
        <v>2</v>
      </c>
      <c r="F646">
        <f t="shared" si="84"/>
        <v>1.0999999999999999E-2</v>
      </c>
      <c r="G646">
        <f t="shared" si="85"/>
        <v>0.19544820285692063</v>
      </c>
      <c r="H646">
        <f t="shared" si="86"/>
        <v>0</v>
      </c>
      <c r="I646">
        <f t="shared" si="87"/>
        <v>0</v>
      </c>
      <c r="J646">
        <f t="shared" si="88"/>
        <v>0</v>
      </c>
      <c r="L646">
        <f t="shared" si="89"/>
        <v>8.1979807999999963</v>
      </c>
      <c r="M646">
        <f t="shared" si="90"/>
        <v>0</v>
      </c>
      <c r="N646">
        <f t="shared" si="91"/>
        <v>-0.31650404999999976</v>
      </c>
    </row>
    <row r="647" spans="1:14" x14ac:dyDescent="0.3">
      <c r="A647">
        <v>0.04</v>
      </c>
      <c r="B647">
        <v>-0.15</v>
      </c>
      <c r="C647">
        <v>0.05</v>
      </c>
      <c r="D647">
        <v>80713</v>
      </c>
      <c r="E647">
        <v>2</v>
      </c>
      <c r="F647">
        <f t="shared" si="84"/>
        <v>1.0999999999999999E-2</v>
      </c>
      <c r="G647">
        <f t="shared" si="85"/>
        <v>0.16309506430300091</v>
      </c>
      <c r="H647">
        <f t="shared" si="86"/>
        <v>0</v>
      </c>
      <c r="I647">
        <f t="shared" si="87"/>
        <v>0</v>
      </c>
      <c r="J647">
        <f t="shared" si="88"/>
        <v>0</v>
      </c>
      <c r="L647">
        <f t="shared" si="89"/>
        <v>8.1979807999999963</v>
      </c>
      <c r="M647">
        <f t="shared" si="90"/>
        <v>0</v>
      </c>
      <c r="N647">
        <f t="shared" si="91"/>
        <v>-0.31650404999999976</v>
      </c>
    </row>
    <row r="648" spans="1:14" x14ac:dyDescent="0.3">
      <c r="A648">
        <v>7.0000000000000007E-2</v>
      </c>
      <c r="B648">
        <v>-0.28000000000000003</v>
      </c>
      <c r="C648">
        <v>-0.08</v>
      </c>
      <c r="D648">
        <v>80724</v>
      </c>
      <c r="E648">
        <v>2</v>
      </c>
      <c r="F648">
        <f t="shared" si="84"/>
        <v>1.2E-2</v>
      </c>
      <c r="G648">
        <f t="shared" si="85"/>
        <v>0.29949958263743875</v>
      </c>
      <c r="H648">
        <f t="shared" si="86"/>
        <v>0</v>
      </c>
      <c r="I648">
        <f t="shared" si="87"/>
        <v>0</v>
      </c>
      <c r="J648">
        <f t="shared" si="88"/>
        <v>0</v>
      </c>
      <c r="L648">
        <f t="shared" si="89"/>
        <v>8.1979807999999963</v>
      </c>
      <c r="M648">
        <f t="shared" si="90"/>
        <v>0</v>
      </c>
      <c r="N648">
        <f t="shared" si="91"/>
        <v>-0.31650404999999976</v>
      </c>
    </row>
    <row r="649" spans="1:14" x14ac:dyDescent="0.3">
      <c r="A649">
        <v>0.01</v>
      </c>
      <c r="B649">
        <v>-0.11</v>
      </c>
      <c r="C649">
        <v>-0.03</v>
      </c>
      <c r="D649">
        <v>80736</v>
      </c>
      <c r="E649">
        <v>2</v>
      </c>
      <c r="F649">
        <f t="shared" si="84"/>
        <v>1.2E-2</v>
      </c>
      <c r="G649">
        <f t="shared" si="85"/>
        <v>0.11445523142259596</v>
      </c>
      <c r="H649">
        <f t="shared" si="86"/>
        <v>0</v>
      </c>
      <c r="I649">
        <f t="shared" si="87"/>
        <v>0</v>
      </c>
      <c r="J649">
        <f t="shared" si="88"/>
        <v>0</v>
      </c>
      <c r="L649">
        <f t="shared" si="89"/>
        <v>8.1979807999999963</v>
      </c>
      <c r="M649">
        <f t="shared" si="90"/>
        <v>0</v>
      </c>
      <c r="N649">
        <f t="shared" si="91"/>
        <v>-0.31650404999999976</v>
      </c>
    </row>
    <row r="650" spans="1:14" x14ac:dyDescent="0.3">
      <c r="A650">
        <v>0.11</v>
      </c>
      <c r="B650">
        <v>-0.01</v>
      </c>
      <c r="C650">
        <v>0.04</v>
      </c>
      <c r="D650">
        <v>80748</v>
      </c>
      <c r="E650">
        <v>2</v>
      </c>
      <c r="F650">
        <f t="shared" si="84"/>
        <v>1.2E-2</v>
      </c>
      <c r="G650">
        <f t="shared" si="85"/>
        <v>0.1174734012447073</v>
      </c>
      <c r="H650">
        <f t="shared" si="86"/>
        <v>0</v>
      </c>
      <c r="I650">
        <f t="shared" si="87"/>
        <v>0</v>
      </c>
      <c r="J650">
        <f t="shared" si="88"/>
        <v>0</v>
      </c>
      <c r="L650">
        <f t="shared" si="89"/>
        <v>8.1979807999999963</v>
      </c>
      <c r="M650">
        <f t="shared" si="90"/>
        <v>0</v>
      </c>
      <c r="N650">
        <f t="shared" si="91"/>
        <v>-0.31650404999999976</v>
      </c>
    </row>
    <row r="651" spans="1:14" x14ac:dyDescent="0.3">
      <c r="A651">
        <v>0.01</v>
      </c>
      <c r="B651">
        <v>7.0000000000000007E-2</v>
      </c>
      <c r="C651">
        <v>0.25</v>
      </c>
      <c r="D651">
        <v>80760</v>
      </c>
      <c r="E651">
        <v>2</v>
      </c>
      <c r="F651">
        <f t="shared" si="84"/>
        <v>1.2E-2</v>
      </c>
      <c r="G651">
        <f t="shared" si="85"/>
        <v>0.25980762113533162</v>
      </c>
      <c r="H651">
        <f t="shared" si="86"/>
        <v>0</v>
      </c>
      <c r="I651">
        <f t="shared" si="87"/>
        <v>0</v>
      </c>
      <c r="J651">
        <f t="shared" si="88"/>
        <v>0</v>
      </c>
      <c r="L651">
        <f t="shared" si="89"/>
        <v>8.1979807999999963</v>
      </c>
      <c r="M651">
        <f t="shared" si="90"/>
        <v>0</v>
      </c>
      <c r="N651">
        <f t="shared" si="91"/>
        <v>-0.31650404999999976</v>
      </c>
    </row>
    <row r="652" spans="1:14" x14ac:dyDescent="0.3">
      <c r="A652">
        <v>-7.0000000000000007E-2</v>
      </c>
      <c r="B652">
        <v>0.72</v>
      </c>
      <c r="C652">
        <v>0.92</v>
      </c>
      <c r="D652">
        <v>80772</v>
      </c>
      <c r="E652">
        <v>2</v>
      </c>
      <c r="F652">
        <f t="shared" si="84"/>
        <v>1.0999999999999999E-2</v>
      </c>
      <c r="G652">
        <f t="shared" si="85"/>
        <v>1.170341830406826</v>
      </c>
      <c r="H652">
        <f t="shared" si="86"/>
        <v>0</v>
      </c>
      <c r="I652">
        <f t="shared" si="87"/>
        <v>0</v>
      </c>
      <c r="J652">
        <f t="shared" si="88"/>
        <v>0</v>
      </c>
      <c r="L652">
        <f t="shared" si="89"/>
        <v>8.1979807999999963</v>
      </c>
      <c r="M652">
        <f t="shared" si="90"/>
        <v>0</v>
      </c>
      <c r="N652">
        <f t="shared" si="91"/>
        <v>-0.31650404999999976</v>
      </c>
    </row>
    <row r="653" spans="1:14" x14ac:dyDescent="0.3">
      <c r="A653">
        <v>0.06</v>
      </c>
      <c r="B653">
        <v>0.54</v>
      </c>
      <c r="C653">
        <v>0.63</v>
      </c>
      <c r="D653">
        <v>80783</v>
      </c>
      <c r="E653">
        <v>2</v>
      </c>
      <c r="F653">
        <f t="shared" si="84"/>
        <v>1.0999999999999999E-2</v>
      </c>
      <c r="G653">
        <f t="shared" si="85"/>
        <v>0.83192547743172285</v>
      </c>
      <c r="H653">
        <f t="shared" si="86"/>
        <v>0</v>
      </c>
      <c r="I653">
        <f t="shared" si="87"/>
        <v>0</v>
      </c>
      <c r="J653">
        <f t="shared" si="88"/>
        <v>0</v>
      </c>
      <c r="L653">
        <f t="shared" si="89"/>
        <v>8.1979807999999963</v>
      </c>
      <c r="M653">
        <f t="shared" si="90"/>
        <v>0</v>
      </c>
      <c r="N653">
        <f t="shared" si="91"/>
        <v>-0.31650404999999976</v>
      </c>
    </row>
    <row r="654" spans="1:14" x14ac:dyDescent="0.3">
      <c r="A654">
        <v>0.08</v>
      </c>
      <c r="B654">
        <v>0.35</v>
      </c>
      <c r="C654">
        <v>0.41</v>
      </c>
      <c r="D654">
        <v>80794</v>
      </c>
      <c r="E654">
        <v>2</v>
      </c>
      <c r="F654">
        <f t="shared" si="84"/>
        <v>1.0999999999999999E-2</v>
      </c>
      <c r="G654">
        <f t="shared" si="85"/>
        <v>0.5449770637375484</v>
      </c>
      <c r="H654">
        <f t="shared" si="86"/>
        <v>0</v>
      </c>
      <c r="I654">
        <f t="shared" si="87"/>
        <v>0</v>
      </c>
      <c r="J654">
        <f t="shared" si="88"/>
        <v>0</v>
      </c>
      <c r="L654">
        <f t="shared" si="89"/>
        <v>8.1979807999999963</v>
      </c>
      <c r="M654">
        <f t="shared" si="90"/>
        <v>0</v>
      </c>
      <c r="N654">
        <f t="shared" si="91"/>
        <v>-0.31650404999999976</v>
      </c>
    </row>
    <row r="655" spans="1:14" x14ac:dyDescent="0.3">
      <c r="A655">
        <v>0.05</v>
      </c>
      <c r="B655">
        <v>0.24</v>
      </c>
      <c r="C655">
        <v>0.35</v>
      </c>
      <c r="D655">
        <v>80805</v>
      </c>
      <c r="E655">
        <v>2</v>
      </c>
      <c r="F655">
        <f t="shared" si="84"/>
        <v>1.3000000000000001E-2</v>
      </c>
      <c r="G655">
        <f t="shared" si="85"/>
        <v>0.42731721238442993</v>
      </c>
      <c r="H655">
        <f t="shared" si="86"/>
        <v>0</v>
      </c>
      <c r="I655">
        <f t="shared" si="87"/>
        <v>0</v>
      </c>
      <c r="J655">
        <f t="shared" si="88"/>
        <v>0</v>
      </c>
      <c r="L655">
        <f t="shared" si="89"/>
        <v>8.1979807999999963</v>
      </c>
      <c r="M655">
        <f t="shared" si="90"/>
        <v>0</v>
      </c>
      <c r="N655">
        <f t="shared" si="91"/>
        <v>-0.31650404999999976</v>
      </c>
    </row>
    <row r="656" spans="1:14" x14ac:dyDescent="0.3">
      <c r="A656">
        <v>0.08</v>
      </c>
      <c r="B656">
        <v>0.04</v>
      </c>
      <c r="C656">
        <v>0.19</v>
      </c>
      <c r="D656">
        <v>80818</v>
      </c>
      <c r="E656">
        <v>2</v>
      </c>
      <c r="F656">
        <f t="shared" si="84"/>
        <v>1.3000000000000001E-2</v>
      </c>
      <c r="G656">
        <f t="shared" si="85"/>
        <v>0.21</v>
      </c>
      <c r="H656">
        <f t="shared" si="86"/>
        <v>0</v>
      </c>
      <c r="I656">
        <f t="shared" si="87"/>
        <v>0</v>
      </c>
      <c r="J656">
        <f t="shared" si="88"/>
        <v>0</v>
      </c>
      <c r="L656">
        <f t="shared" si="89"/>
        <v>8.1979807999999963</v>
      </c>
      <c r="M656">
        <f t="shared" si="90"/>
        <v>0</v>
      </c>
      <c r="N656">
        <f t="shared" si="91"/>
        <v>-0.31650404999999976</v>
      </c>
    </row>
    <row r="657" spans="1:14" x14ac:dyDescent="0.3">
      <c r="A657">
        <v>0.18</v>
      </c>
      <c r="B657">
        <v>0.16</v>
      </c>
      <c r="C657">
        <v>0.01</v>
      </c>
      <c r="D657">
        <v>80831</v>
      </c>
      <c r="E657">
        <v>2</v>
      </c>
      <c r="F657">
        <f t="shared" si="84"/>
        <v>1.0999999999999999E-2</v>
      </c>
      <c r="G657">
        <f t="shared" si="85"/>
        <v>0.241039415863879</v>
      </c>
      <c r="H657">
        <f t="shared" si="86"/>
        <v>0</v>
      </c>
      <c r="I657">
        <f t="shared" si="87"/>
        <v>0</v>
      </c>
      <c r="J657">
        <f t="shared" si="88"/>
        <v>0</v>
      </c>
      <c r="L657">
        <f t="shared" si="89"/>
        <v>8.1979807999999963</v>
      </c>
      <c r="M657">
        <f t="shared" si="90"/>
        <v>0</v>
      </c>
      <c r="N657">
        <f t="shared" si="91"/>
        <v>-0.31650404999999976</v>
      </c>
    </row>
    <row r="658" spans="1:14" x14ac:dyDescent="0.3">
      <c r="A658">
        <v>0.28999999999999998</v>
      </c>
      <c r="B658">
        <v>0.12</v>
      </c>
      <c r="C658">
        <v>-0.17</v>
      </c>
      <c r="D658">
        <v>80842</v>
      </c>
      <c r="E658">
        <v>2</v>
      </c>
      <c r="F658">
        <f t="shared" si="84"/>
        <v>1.4999999999999999E-2</v>
      </c>
      <c r="G658">
        <f t="shared" si="85"/>
        <v>0.35693136595149494</v>
      </c>
      <c r="H658">
        <f t="shared" si="86"/>
        <v>0</v>
      </c>
      <c r="I658">
        <f t="shared" si="87"/>
        <v>0</v>
      </c>
      <c r="J658">
        <f t="shared" si="88"/>
        <v>0</v>
      </c>
      <c r="L658">
        <f t="shared" si="89"/>
        <v>8.1979807999999963</v>
      </c>
      <c r="M658">
        <f t="shared" si="90"/>
        <v>0</v>
      </c>
      <c r="N658">
        <f t="shared" si="91"/>
        <v>-0.31650404999999976</v>
      </c>
    </row>
    <row r="659" spans="1:14" x14ac:dyDescent="0.3">
      <c r="A659">
        <v>0.4</v>
      </c>
      <c r="B659">
        <v>0.26</v>
      </c>
      <c r="C659">
        <v>-0.09</v>
      </c>
      <c r="D659">
        <v>80857</v>
      </c>
      <c r="E659">
        <v>2</v>
      </c>
      <c r="F659">
        <f t="shared" si="84"/>
        <v>1.2E-2</v>
      </c>
      <c r="G659">
        <f t="shared" si="85"/>
        <v>0.48548944375753428</v>
      </c>
      <c r="H659">
        <f t="shared" si="86"/>
        <v>4.8000000000000004E-3</v>
      </c>
      <c r="I659">
        <f t="shared" si="87"/>
        <v>3.1200000000000004E-3</v>
      </c>
      <c r="J659">
        <f t="shared" si="88"/>
        <v>-1.08E-3</v>
      </c>
      <c r="L659">
        <f t="shared" si="89"/>
        <v>8.1980383999999962</v>
      </c>
      <c r="M659">
        <f t="shared" si="90"/>
        <v>3.7440000000000007E-5</v>
      </c>
      <c r="N659">
        <f t="shared" si="91"/>
        <v>-0.31651700999999977</v>
      </c>
    </row>
    <row r="660" spans="1:14" x14ac:dyDescent="0.3">
      <c r="A660">
        <v>0.56000000000000005</v>
      </c>
      <c r="B660">
        <v>0.91</v>
      </c>
      <c r="C660">
        <v>0.16</v>
      </c>
      <c r="D660">
        <v>80869</v>
      </c>
      <c r="E660">
        <v>2</v>
      </c>
      <c r="F660">
        <f t="shared" si="84"/>
        <v>1.2E-2</v>
      </c>
      <c r="G660">
        <f t="shared" si="85"/>
        <v>1.0804165863221464</v>
      </c>
      <c r="H660">
        <f t="shared" si="86"/>
        <v>1.1520000000000002E-2</v>
      </c>
      <c r="I660">
        <f t="shared" si="87"/>
        <v>1.404E-2</v>
      </c>
      <c r="J660">
        <f t="shared" si="88"/>
        <v>8.4000000000000003E-4</v>
      </c>
      <c r="L660">
        <f t="shared" si="89"/>
        <v>8.1981766399999962</v>
      </c>
      <c r="M660">
        <f t="shared" si="90"/>
        <v>2.0592000000000001E-4</v>
      </c>
      <c r="N660">
        <f t="shared" si="91"/>
        <v>-0.31650692999999974</v>
      </c>
    </row>
    <row r="661" spans="1:14" x14ac:dyDescent="0.3">
      <c r="A661">
        <v>0.51</v>
      </c>
      <c r="B661">
        <v>1.1100000000000001</v>
      </c>
      <c r="C661">
        <v>0.41</v>
      </c>
      <c r="D661">
        <v>80881</v>
      </c>
      <c r="E661">
        <v>2</v>
      </c>
      <c r="F661">
        <f t="shared" si="84"/>
        <v>1.0999999999999999E-2</v>
      </c>
      <c r="G661">
        <f t="shared" si="85"/>
        <v>1.2885262899917875</v>
      </c>
      <c r="H661">
        <f t="shared" si="86"/>
        <v>1.7130000000000003E-2</v>
      </c>
      <c r="I661">
        <f t="shared" si="87"/>
        <v>2.6250000000000002E-2</v>
      </c>
      <c r="J661">
        <f t="shared" si="88"/>
        <v>5.3499999999999989E-3</v>
      </c>
      <c r="L661">
        <f t="shared" si="89"/>
        <v>8.1983650699999959</v>
      </c>
      <c r="M661">
        <f t="shared" si="90"/>
        <v>4.9467000000000001E-4</v>
      </c>
      <c r="N661">
        <f t="shared" si="91"/>
        <v>-0.31644807999999974</v>
      </c>
    </row>
    <row r="662" spans="1:14" x14ac:dyDescent="0.3">
      <c r="A662">
        <v>0.37</v>
      </c>
      <c r="B662">
        <v>1.93</v>
      </c>
      <c r="C662">
        <v>0.88</v>
      </c>
      <c r="D662">
        <v>80892</v>
      </c>
      <c r="E662">
        <v>2</v>
      </c>
      <c r="F662">
        <f t="shared" si="84"/>
        <v>1.2E-2</v>
      </c>
      <c r="G662">
        <f t="shared" si="85"/>
        <v>2.1531836893307545</v>
      </c>
      <c r="H662">
        <f t="shared" si="86"/>
        <v>2.1570000000000002E-2</v>
      </c>
      <c r="I662">
        <f t="shared" si="87"/>
        <v>4.9410000000000003E-2</v>
      </c>
      <c r="J662">
        <f t="shared" si="88"/>
        <v>1.5910000000000001E-2</v>
      </c>
      <c r="L662">
        <f t="shared" si="89"/>
        <v>8.1986239099999967</v>
      </c>
      <c r="M662">
        <f t="shared" si="90"/>
        <v>1.08759E-3</v>
      </c>
      <c r="N662">
        <f t="shared" si="91"/>
        <v>-0.31625715999999976</v>
      </c>
    </row>
    <row r="663" spans="1:14" x14ac:dyDescent="0.3">
      <c r="A663">
        <v>1</v>
      </c>
      <c r="B663">
        <v>3.4</v>
      </c>
      <c r="C663">
        <v>1.6</v>
      </c>
      <c r="D663">
        <v>80904</v>
      </c>
      <c r="E663">
        <v>2</v>
      </c>
      <c r="F663">
        <f t="shared" si="84"/>
        <v>1.0999999999999999E-2</v>
      </c>
      <c r="G663">
        <f t="shared" si="85"/>
        <v>3.888444419044716</v>
      </c>
      <c r="H663">
        <f t="shared" si="86"/>
        <v>3.2570000000000002E-2</v>
      </c>
      <c r="I663">
        <f t="shared" si="87"/>
        <v>8.6809999999999998E-2</v>
      </c>
      <c r="J663">
        <f t="shared" si="88"/>
        <v>3.3509999999999998E-2</v>
      </c>
      <c r="L663">
        <f t="shared" si="89"/>
        <v>8.1989821799999962</v>
      </c>
      <c r="M663">
        <f t="shared" si="90"/>
        <v>2.0425E-3</v>
      </c>
      <c r="N663">
        <f t="shared" si="91"/>
        <v>-0.31588854999999977</v>
      </c>
    </row>
    <row r="664" spans="1:14" x14ac:dyDescent="0.3">
      <c r="A664">
        <v>0.55000000000000004</v>
      </c>
      <c r="B664">
        <v>2.88</v>
      </c>
      <c r="C664">
        <v>2.4</v>
      </c>
      <c r="D664">
        <v>80915</v>
      </c>
      <c r="E664">
        <v>3</v>
      </c>
      <c r="F664">
        <f t="shared" si="84"/>
        <v>1.2E-2</v>
      </c>
      <c r="G664">
        <f t="shared" si="85"/>
        <v>3.7890500128660216</v>
      </c>
      <c r="H664">
        <f t="shared" si="86"/>
        <v>3.9170000000000003E-2</v>
      </c>
      <c r="I664">
        <f t="shared" si="87"/>
        <v>0.12137000000000001</v>
      </c>
      <c r="J664">
        <f t="shared" si="88"/>
        <v>6.2309999999999997E-2</v>
      </c>
      <c r="L664">
        <f t="shared" si="89"/>
        <v>8.199452219999996</v>
      </c>
      <c r="M664">
        <f t="shared" si="90"/>
        <v>3.4989399999999999E-3</v>
      </c>
      <c r="N664">
        <f t="shared" si="91"/>
        <v>-0.31514082999999976</v>
      </c>
    </row>
    <row r="665" spans="1:14" x14ac:dyDescent="0.3">
      <c r="A665">
        <v>1.1499999999999999</v>
      </c>
      <c r="B665">
        <v>3.22</v>
      </c>
      <c r="C665">
        <v>1.72</v>
      </c>
      <c r="D665">
        <v>80927</v>
      </c>
      <c r="E665">
        <v>3</v>
      </c>
      <c r="F665">
        <f t="shared" si="84"/>
        <v>1.4E-2</v>
      </c>
      <c r="G665">
        <f t="shared" si="85"/>
        <v>3.827440397968334</v>
      </c>
      <c r="H665">
        <f t="shared" si="86"/>
        <v>5.527E-2</v>
      </c>
      <c r="I665">
        <f t="shared" si="87"/>
        <v>0.16645000000000001</v>
      </c>
      <c r="J665">
        <f t="shared" si="88"/>
        <v>8.6389999999999995E-2</v>
      </c>
      <c r="L665">
        <f t="shared" si="89"/>
        <v>8.2002259999999954</v>
      </c>
      <c r="M665">
        <f t="shared" si="90"/>
        <v>5.8292400000000003E-3</v>
      </c>
      <c r="N665">
        <f t="shared" si="91"/>
        <v>-0.31393136999999977</v>
      </c>
    </row>
    <row r="666" spans="1:14" x14ac:dyDescent="0.3">
      <c r="A666">
        <v>1.67</v>
      </c>
      <c r="B666">
        <v>2.68</v>
      </c>
      <c r="C666">
        <v>0.81</v>
      </c>
      <c r="D666">
        <v>80941</v>
      </c>
      <c r="E666">
        <v>3</v>
      </c>
      <c r="F666">
        <f t="shared" si="84"/>
        <v>1.0999999999999999E-2</v>
      </c>
      <c r="G666">
        <f t="shared" si="85"/>
        <v>3.259969325009056</v>
      </c>
      <c r="H666">
        <f t="shared" si="86"/>
        <v>7.3639999999999997E-2</v>
      </c>
      <c r="I666">
        <f t="shared" si="87"/>
        <v>0.19593000000000002</v>
      </c>
      <c r="J666">
        <f t="shared" si="88"/>
        <v>9.5299999999999996E-2</v>
      </c>
      <c r="L666">
        <f t="shared" si="89"/>
        <v>8.2010360399999946</v>
      </c>
      <c r="M666">
        <f t="shared" si="90"/>
        <v>7.9844700000000005E-3</v>
      </c>
      <c r="N666">
        <f t="shared" si="91"/>
        <v>-0.31288306999999976</v>
      </c>
    </row>
    <row r="667" spans="1:14" x14ac:dyDescent="0.3">
      <c r="A667">
        <v>2.12</v>
      </c>
      <c r="B667">
        <v>3</v>
      </c>
      <c r="C667">
        <v>0.56999999999999995</v>
      </c>
      <c r="D667">
        <v>80952</v>
      </c>
      <c r="E667">
        <v>3</v>
      </c>
      <c r="F667">
        <f t="shared" si="84"/>
        <v>1.0999999999999999E-2</v>
      </c>
      <c r="G667">
        <f t="shared" si="85"/>
        <v>3.7174319092620918</v>
      </c>
      <c r="H667">
        <f t="shared" si="86"/>
        <v>9.6959999999999991E-2</v>
      </c>
      <c r="I667">
        <f t="shared" si="87"/>
        <v>0.22893000000000002</v>
      </c>
      <c r="J667">
        <f t="shared" si="88"/>
        <v>0.10156999999999999</v>
      </c>
      <c r="L667">
        <f t="shared" si="89"/>
        <v>8.2021025999999946</v>
      </c>
      <c r="M667">
        <f t="shared" si="90"/>
        <v>1.05027E-2</v>
      </c>
      <c r="N667">
        <f t="shared" si="91"/>
        <v>-0.31176579999999976</v>
      </c>
    </row>
    <row r="668" spans="1:14" x14ac:dyDescent="0.3">
      <c r="A668">
        <v>2.81</v>
      </c>
      <c r="B668">
        <v>4.2699999999999996</v>
      </c>
      <c r="C668">
        <v>-0.28000000000000003</v>
      </c>
      <c r="D668">
        <v>80963</v>
      </c>
      <c r="E668">
        <v>3</v>
      </c>
      <c r="F668">
        <f t="shared" si="84"/>
        <v>1.0999999999999999E-2</v>
      </c>
      <c r="G668">
        <f t="shared" si="85"/>
        <v>5.1193163606090994</v>
      </c>
      <c r="H668">
        <f t="shared" si="86"/>
        <v>0.12786999999999998</v>
      </c>
      <c r="I668">
        <f t="shared" si="87"/>
        <v>0.27590000000000003</v>
      </c>
      <c r="J668">
        <f t="shared" si="88"/>
        <v>9.8489999999999994E-2</v>
      </c>
      <c r="L668">
        <f t="shared" si="89"/>
        <v>8.2035091699999949</v>
      </c>
      <c r="M668">
        <f t="shared" si="90"/>
        <v>1.35376E-2</v>
      </c>
      <c r="N668">
        <f t="shared" si="91"/>
        <v>-0.31068240999999974</v>
      </c>
    </row>
    <row r="669" spans="1:14" x14ac:dyDescent="0.3">
      <c r="A669">
        <v>3.57</v>
      </c>
      <c r="B669">
        <v>4.99</v>
      </c>
      <c r="C669">
        <v>0.3</v>
      </c>
      <c r="D669">
        <v>80974</v>
      </c>
      <c r="E669">
        <v>3</v>
      </c>
      <c r="F669">
        <f t="shared" si="84"/>
        <v>1.4E-2</v>
      </c>
      <c r="G669">
        <f t="shared" si="85"/>
        <v>6.1428820597501304</v>
      </c>
      <c r="H669">
        <f t="shared" si="86"/>
        <v>0.17784999999999998</v>
      </c>
      <c r="I669">
        <f t="shared" si="87"/>
        <v>0.34576000000000007</v>
      </c>
      <c r="J669">
        <f t="shared" si="88"/>
        <v>0.10268999999999999</v>
      </c>
      <c r="L669">
        <f t="shared" si="89"/>
        <v>8.2059990699999954</v>
      </c>
      <c r="M669">
        <f t="shared" si="90"/>
        <v>1.8378240000000001E-2</v>
      </c>
      <c r="N669">
        <f t="shared" si="91"/>
        <v>-0.30924474999999974</v>
      </c>
    </row>
    <row r="670" spans="1:14" x14ac:dyDescent="0.3">
      <c r="A670">
        <v>3.77</v>
      </c>
      <c r="B670">
        <v>5.73</v>
      </c>
      <c r="C670">
        <v>0.55000000000000004</v>
      </c>
      <c r="D670">
        <v>80988</v>
      </c>
      <c r="E670">
        <v>3</v>
      </c>
      <c r="F670">
        <f t="shared" si="84"/>
        <v>1.2E-2</v>
      </c>
      <c r="G670">
        <f t="shared" si="85"/>
        <v>6.8810101002687096</v>
      </c>
      <c r="H670">
        <f t="shared" si="86"/>
        <v>0.22308999999999998</v>
      </c>
      <c r="I670">
        <f t="shared" si="87"/>
        <v>0.41452000000000006</v>
      </c>
      <c r="J670">
        <f t="shared" si="88"/>
        <v>0.10928999999999998</v>
      </c>
      <c r="L670">
        <f t="shared" si="89"/>
        <v>8.2086761499999952</v>
      </c>
      <c r="M670">
        <f t="shared" si="90"/>
        <v>2.3352480000000002E-2</v>
      </c>
      <c r="N670">
        <f t="shared" si="91"/>
        <v>-0.30793326999999976</v>
      </c>
    </row>
    <row r="671" spans="1:14" x14ac:dyDescent="0.3">
      <c r="A671">
        <v>4.24</v>
      </c>
      <c r="B671">
        <v>5.89</v>
      </c>
      <c r="C671">
        <v>0.69</v>
      </c>
      <c r="D671">
        <v>81000</v>
      </c>
      <c r="E671">
        <v>3</v>
      </c>
      <c r="F671">
        <f t="shared" si="84"/>
        <v>1.0999999999999999E-2</v>
      </c>
      <c r="G671">
        <f t="shared" si="85"/>
        <v>7.2901165971471267</v>
      </c>
      <c r="H671">
        <f t="shared" si="86"/>
        <v>0.26972999999999997</v>
      </c>
      <c r="I671">
        <f t="shared" si="87"/>
        <v>0.47931000000000001</v>
      </c>
      <c r="J671">
        <f t="shared" si="88"/>
        <v>0.11687999999999998</v>
      </c>
      <c r="L671">
        <f t="shared" si="89"/>
        <v>8.2116431799999958</v>
      </c>
      <c r="M671">
        <f t="shared" si="90"/>
        <v>2.862489E-2</v>
      </c>
      <c r="N671">
        <f t="shared" si="91"/>
        <v>-0.30664758999999975</v>
      </c>
    </row>
    <row r="672" spans="1:14" x14ac:dyDescent="0.3">
      <c r="A672">
        <v>6.12</v>
      </c>
      <c r="B672">
        <v>7.53</v>
      </c>
      <c r="C672">
        <v>0.13</v>
      </c>
      <c r="D672">
        <v>81011</v>
      </c>
      <c r="E672">
        <v>3</v>
      </c>
      <c r="F672">
        <f t="shared" si="84"/>
        <v>1.0999999999999999E-2</v>
      </c>
      <c r="G672">
        <f t="shared" si="85"/>
        <v>9.704236188387009</v>
      </c>
      <c r="H672">
        <f t="shared" si="86"/>
        <v>0.33704999999999996</v>
      </c>
      <c r="I672">
        <f t="shared" si="87"/>
        <v>0.56213999999999997</v>
      </c>
      <c r="J672">
        <f t="shared" si="88"/>
        <v>0.11830999999999998</v>
      </c>
      <c r="L672">
        <f t="shared" si="89"/>
        <v>8.2153507299999955</v>
      </c>
      <c r="M672">
        <f t="shared" si="90"/>
        <v>3.4808430000000001E-2</v>
      </c>
      <c r="N672">
        <f t="shared" si="91"/>
        <v>-0.30534617999999975</v>
      </c>
    </row>
    <row r="673" spans="1:14" x14ac:dyDescent="0.3">
      <c r="A673">
        <v>8.27</v>
      </c>
      <c r="B673">
        <v>9.52</v>
      </c>
      <c r="C673">
        <v>-0.03</v>
      </c>
      <c r="D673">
        <v>81022</v>
      </c>
      <c r="E673">
        <v>3</v>
      </c>
      <c r="F673">
        <f t="shared" si="84"/>
        <v>1.2E-2</v>
      </c>
      <c r="G673">
        <f t="shared" si="85"/>
        <v>12.610479768827195</v>
      </c>
      <c r="H673">
        <f t="shared" si="86"/>
        <v>0.43628999999999996</v>
      </c>
      <c r="I673">
        <f t="shared" si="87"/>
        <v>0.67637999999999998</v>
      </c>
      <c r="J673">
        <f t="shared" si="88"/>
        <v>0.11794999999999999</v>
      </c>
      <c r="L673">
        <f t="shared" si="89"/>
        <v>8.2205862099999951</v>
      </c>
      <c r="M673">
        <f t="shared" si="90"/>
        <v>4.2924990000000003E-2</v>
      </c>
      <c r="N673">
        <f t="shared" si="91"/>
        <v>-0.30393077999999973</v>
      </c>
    </row>
    <row r="674" spans="1:14" x14ac:dyDescent="0.3">
      <c r="A674">
        <v>9.16</v>
      </c>
      <c r="B674">
        <v>9.94</v>
      </c>
      <c r="C674">
        <v>-3.38</v>
      </c>
      <c r="D674">
        <v>81034</v>
      </c>
      <c r="E674">
        <v>3</v>
      </c>
      <c r="F674">
        <f t="shared" si="84"/>
        <v>1.2E-2</v>
      </c>
      <c r="G674">
        <f t="shared" si="85"/>
        <v>13.933183412271584</v>
      </c>
      <c r="H674">
        <f t="shared" si="86"/>
        <v>0.54620999999999997</v>
      </c>
      <c r="I674">
        <f t="shared" si="87"/>
        <v>0.79566000000000003</v>
      </c>
      <c r="J674">
        <f t="shared" si="88"/>
        <v>7.7389999999999987E-2</v>
      </c>
      <c r="L674">
        <f t="shared" si="89"/>
        <v>8.227140729999995</v>
      </c>
      <c r="M674">
        <f t="shared" si="90"/>
        <v>5.2472910000000005E-2</v>
      </c>
      <c r="N674">
        <f t="shared" si="91"/>
        <v>-0.30300209999999972</v>
      </c>
    </row>
    <row r="675" spans="1:14" x14ac:dyDescent="0.3">
      <c r="A675">
        <v>8.11</v>
      </c>
      <c r="B675">
        <v>10.199999999999999</v>
      </c>
      <c r="C675">
        <v>-4.12</v>
      </c>
      <c r="D675">
        <v>81046</v>
      </c>
      <c r="E675">
        <v>3</v>
      </c>
      <c r="F675">
        <f t="shared" si="84"/>
        <v>1.0999999999999999E-2</v>
      </c>
      <c r="G675">
        <f t="shared" si="85"/>
        <v>13.666985768632379</v>
      </c>
      <c r="H675">
        <f t="shared" si="86"/>
        <v>0.63541999999999998</v>
      </c>
      <c r="I675">
        <f t="shared" si="87"/>
        <v>0.90786</v>
      </c>
      <c r="J675">
        <f t="shared" si="88"/>
        <v>3.2069999999999987E-2</v>
      </c>
      <c r="L675">
        <f t="shared" si="89"/>
        <v>8.2341303499999956</v>
      </c>
      <c r="M675">
        <f t="shared" si="90"/>
        <v>6.245937E-2</v>
      </c>
      <c r="N675">
        <f t="shared" si="91"/>
        <v>-0.30264932999999972</v>
      </c>
    </row>
    <row r="676" spans="1:14" x14ac:dyDescent="0.3">
      <c r="A676">
        <v>6.15</v>
      </c>
      <c r="B676">
        <v>13.79</v>
      </c>
      <c r="C676">
        <v>-4.04</v>
      </c>
      <c r="D676">
        <v>81057</v>
      </c>
      <c r="E676">
        <v>3</v>
      </c>
      <c r="F676">
        <f t="shared" si="84"/>
        <v>1.3000000000000001E-2</v>
      </c>
      <c r="G676">
        <f t="shared" si="85"/>
        <v>15.63036148014498</v>
      </c>
      <c r="H676">
        <f t="shared" si="86"/>
        <v>0.71536999999999995</v>
      </c>
      <c r="I676">
        <f t="shared" si="87"/>
        <v>1.0871299999999999</v>
      </c>
      <c r="J676">
        <f t="shared" si="88"/>
        <v>-2.0450000000000017E-2</v>
      </c>
      <c r="L676">
        <f t="shared" si="89"/>
        <v>8.2434301599999955</v>
      </c>
      <c r="M676">
        <f t="shared" si="90"/>
        <v>7.6592060000000003E-2</v>
      </c>
      <c r="N676">
        <f t="shared" si="91"/>
        <v>-0.30291517999999973</v>
      </c>
    </row>
    <row r="677" spans="1:14" x14ac:dyDescent="0.3">
      <c r="A677">
        <v>5.48</v>
      </c>
      <c r="B677">
        <v>17.989999999999998</v>
      </c>
      <c r="C677">
        <v>-2.71</v>
      </c>
      <c r="D677">
        <v>81070</v>
      </c>
      <c r="E677">
        <v>3</v>
      </c>
      <c r="F677">
        <f t="shared" si="84"/>
        <v>1.4E-2</v>
      </c>
      <c r="G677">
        <f t="shared" si="85"/>
        <v>19.000384206641716</v>
      </c>
      <c r="H677">
        <f t="shared" si="86"/>
        <v>0.79208999999999996</v>
      </c>
      <c r="I677">
        <f t="shared" si="87"/>
        <v>1.3389899999999999</v>
      </c>
      <c r="J677">
        <f t="shared" si="88"/>
        <v>-5.8390000000000018E-2</v>
      </c>
      <c r="L677">
        <f t="shared" si="89"/>
        <v>8.2545194199999958</v>
      </c>
      <c r="M677">
        <f t="shared" si="90"/>
        <v>9.5337920000000007E-2</v>
      </c>
      <c r="N677">
        <f t="shared" si="91"/>
        <v>-0.30373263999999972</v>
      </c>
    </row>
    <row r="678" spans="1:14" x14ac:dyDescent="0.3">
      <c r="A678">
        <v>4.1900000000000004</v>
      </c>
      <c r="B678">
        <v>14.95</v>
      </c>
      <c r="C678">
        <v>-1.03</v>
      </c>
      <c r="D678">
        <v>81084</v>
      </c>
      <c r="E678">
        <v>3</v>
      </c>
      <c r="F678">
        <f t="shared" si="84"/>
        <v>1.2E-2</v>
      </c>
      <c r="G678">
        <f t="shared" si="85"/>
        <v>15.560189587533952</v>
      </c>
      <c r="H678">
        <f t="shared" si="86"/>
        <v>0.84236999999999995</v>
      </c>
      <c r="I678">
        <f t="shared" si="87"/>
        <v>1.5183899999999999</v>
      </c>
      <c r="J678">
        <f t="shared" si="88"/>
        <v>-7.0750000000000021E-2</v>
      </c>
      <c r="L678">
        <f t="shared" si="89"/>
        <v>8.2646278599999956</v>
      </c>
      <c r="M678">
        <f t="shared" si="90"/>
        <v>0.11355860000000001</v>
      </c>
      <c r="N678">
        <f t="shared" si="91"/>
        <v>-0.30458163999999971</v>
      </c>
    </row>
    <row r="679" spans="1:14" x14ac:dyDescent="0.3">
      <c r="A679">
        <v>9.39</v>
      </c>
      <c r="B679">
        <v>10.26</v>
      </c>
      <c r="C679">
        <v>0.26</v>
      </c>
      <c r="D679">
        <v>81096</v>
      </c>
      <c r="E679">
        <v>3</v>
      </c>
      <c r="F679">
        <f t="shared" si="84"/>
        <v>1.0999999999999999E-2</v>
      </c>
      <c r="G679">
        <f t="shared" si="85"/>
        <v>13.910690133850299</v>
      </c>
      <c r="H679">
        <f t="shared" si="86"/>
        <v>0.94565999999999995</v>
      </c>
      <c r="I679">
        <f t="shared" si="87"/>
        <v>1.6312499999999999</v>
      </c>
      <c r="J679">
        <f t="shared" si="88"/>
        <v>-6.789000000000002E-2</v>
      </c>
      <c r="L679">
        <f t="shared" si="89"/>
        <v>8.2750301199999949</v>
      </c>
      <c r="M679">
        <f t="shared" si="90"/>
        <v>0.13150235000000002</v>
      </c>
      <c r="N679">
        <f t="shared" si="91"/>
        <v>-0.30532842999999971</v>
      </c>
    </row>
    <row r="680" spans="1:14" x14ac:dyDescent="0.3">
      <c r="A680">
        <v>16.62</v>
      </c>
      <c r="B680">
        <v>10.61</v>
      </c>
      <c r="C680">
        <v>0.22</v>
      </c>
      <c r="D680">
        <v>81107</v>
      </c>
      <c r="E680">
        <v>3</v>
      </c>
      <c r="F680">
        <f t="shared" si="84"/>
        <v>1.3000000000000001E-2</v>
      </c>
      <c r="G680">
        <f t="shared" si="85"/>
        <v>19.719150590225738</v>
      </c>
      <c r="H680">
        <f t="shared" si="86"/>
        <v>1.1617199999999999</v>
      </c>
      <c r="I680">
        <f t="shared" si="87"/>
        <v>1.76918</v>
      </c>
      <c r="J680">
        <f t="shared" si="88"/>
        <v>-6.5030000000000018E-2</v>
      </c>
      <c r="L680">
        <f t="shared" si="89"/>
        <v>8.2901324799999951</v>
      </c>
      <c r="M680">
        <f t="shared" si="90"/>
        <v>0.15450169000000002</v>
      </c>
      <c r="N680">
        <f t="shared" si="91"/>
        <v>-0.30617381999999971</v>
      </c>
    </row>
    <row r="681" spans="1:14" x14ac:dyDescent="0.3">
      <c r="A681">
        <v>21.01</v>
      </c>
      <c r="B681">
        <v>12.27</v>
      </c>
      <c r="C681">
        <v>0.5</v>
      </c>
      <c r="D681">
        <v>81120</v>
      </c>
      <c r="E681">
        <v>3</v>
      </c>
      <c r="F681">
        <f t="shared" si="84"/>
        <v>1.2E-2</v>
      </c>
      <c r="G681">
        <f t="shared" si="85"/>
        <v>24.33563231148926</v>
      </c>
      <c r="H681">
        <f t="shared" si="86"/>
        <v>1.41384</v>
      </c>
      <c r="I681">
        <f t="shared" si="87"/>
        <v>1.91642</v>
      </c>
      <c r="J681">
        <f t="shared" si="88"/>
        <v>-5.903000000000002E-2</v>
      </c>
      <c r="L681">
        <f t="shared" si="89"/>
        <v>8.3070985599999947</v>
      </c>
      <c r="M681">
        <f t="shared" si="90"/>
        <v>0.17749873000000002</v>
      </c>
      <c r="N681">
        <f t="shared" si="91"/>
        <v>-0.30688217999999973</v>
      </c>
    </row>
    <row r="682" spans="1:14" x14ac:dyDescent="0.3">
      <c r="A682">
        <v>32.479999999999997</v>
      </c>
      <c r="B682">
        <v>-6.72</v>
      </c>
      <c r="C682">
        <v>0.67</v>
      </c>
      <c r="D682">
        <v>81132</v>
      </c>
      <c r="E682">
        <v>3</v>
      </c>
      <c r="F682">
        <f t="shared" si="84"/>
        <v>1.0999999999999999E-2</v>
      </c>
      <c r="G682">
        <f t="shared" si="85"/>
        <v>33.174654481998751</v>
      </c>
      <c r="H682">
        <f t="shared" si="86"/>
        <v>1.7711199999999998</v>
      </c>
      <c r="I682">
        <f t="shared" si="87"/>
        <v>1.8425</v>
      </c>
      <c r="J682">
        <f t="shared" si="88"/>
        <v>-5.1660000000000018E-2</v>
      </c>
      <c r="L682">
        <f t="shared" si="89"/>
        <v>8.3265808799999945</v>
      </c>
      <c r="M682">
        <f t="shared" si="90"/>
        <v>0.19776623000000002</v>
      </c>
      <c r="N682">
        <f t="shared" si="91"/>
        <v>-0.30745043999999971</v>
      </c>
    </row>
    <row r="683" spans="1:14" x14ac:dyDescent="0.3">
      <c r="A683">
        <v>18.93</v>
      </c>
      <c r="B683">
        <v>5.12</v>
      </c>
      <c r="C683">
        <v>1.89</v>
      </c>
      <c r="D683">
        <v>81143</v>
      </c>
      <c r="E683">
        <v>3</v>
      </c>
      <c r="F683">
        <f t="shared" si="84"/>
        <v>1.2E-2</v>
      </c>
      <c r="G683">
        <f t="shared" si="85"/>
        <v>19.701050733399981</v>
      </c>
      <c r="H683">
        <f t="shared" si="86"/>
        <v>1.9982799999999998</v>
      </c>
      <c r="I683">
        <f t="shared" si="87"/>
        <v>1.90394</v>
      </c>
      <c r="J683">
        <f t="shared" si="88"/>
        <v>-2.898000000000002E-2</v>
      </c>
      <c r="L683">
        <f t="shared" si="89"/>
        <v>8.3505602399999947</v>
      </c>
      <c r="M683">
        <f t="shared" si="90"/>
        <v>0.22061351000000001</v>
      </c>
      <c r="N683">
        <f t="shared" si="91"/>
        <v>-0.30779819999999969</v>
      </c>
    </row>
    <row r="684" spans="1:14" x14ac:dyDescent="0.3">
      <c r="A684">
        <v>19.600000000000001</v>
      </c>
      <c r="B684">
        <v>-3.64</v>
      </c>
      <c r="C684">
        <v>-0.97</v>
      </c>
      <c r="D684">
        <v>81155</v>
      </c>
      <c r="E684">
        <v>3</v>
      </c>
      <c r="F684">
        <f t="shared" si="84"/>
        <v>1.0999999999999999E-2</v>
      </c>
      <c r="G684">
        <f t="shared" si="85"/>
        <v>19.958719898831188</v>
      </c>
      <c r="H684">
        <f t="shared" si="86"/>
        <v>2.2138799999999996</v>
      </c>
      <c r="I684">
        <f t="shared" si="87"/>
        <v>1.8638999999999999</v>
      </c>
      <c r="J684">
        <f t="shared" si="88"/>
        <v>-3.9650000000000019E-2</v>
      </c>
      <c r="L684">
        <f t="shared" si="89"/>
        <v>8.3749129199999945</v>
      </c>
      <c r="M684">
        <f t="shared" si="90"/>
        <v>0.24111641</v>
      </c>
      <c r="N684">
        <f t="shared" si="91"/>
        <v>-0.30823434999999971</v>
      </c>
    </row>
    <row r="685" spans="1:14" x14ac:dyDescent="0.3">
      <c r="A685">
        <v>19.93</v>
      </c>
      <c r="B685">
        <v>0.54</v>
      </c>
      <c r="C685">
        <v>-7.0000000000000007E-2</v>
      </c>
      <c r="D685">
        <v>81166</v>
      </c>
      <c r="E685">
        <v>3</v>
      </c>
      <c r="F685">
        <f t="shared" si="84"/>
        <v>1.3000000000000001E-2</v>
      </c>
      <c r="G685">
        <f t="shared" si="85"/>
        <v>19.937437147236352</v>
      </c>
      <c r="H685">
        <f t="shared" si="86"/>
        <v>2.4729699999999997</v>
      </c>
      <c r="I685">
        <f t="shared" si="87"/>
        <v>1.8709199999999999</v>
      </c>
      <c r="J685">
        <f t="shared" si="88"/>
        <v>-4.056000000000002E-2</v>
      </c>
      <c r="L685">
        <f t="shared" si="89"/>
        <v>8.4070615299999947</v>
      </c>
      <c r="M685">
        <f t="shared" si="90"/>
        <v>0.26543836999999998</v>
      </c>
      <c r="N685">
        <f t="shared" si="91"/>
        <v>-0.30876162999999973</v>
      </c>
    </row>
    <row r="686" spans="1:14" x14ac:dyDescent="0.3">
      <c r="A686">
        <v>18.170000000000002</v>
      </c>
      <c r="B686">
        <v>2.0699999999999998</v>
      </c>
      <c r="C686">
        <v>-0.77</v>
      </c>
      <c r="D686">
        <v>81179</v>
      </c>
      <c r="E686">
        <v>3</v>
      </c>
      <c r="F686">
        <f t="shared" si="84"/>
        <v>1.2E-2</v>
      </c>
      <c r="G686">
        <f t="shared" si="85"/>
        <v>18.303734591607256</v>
      </c>
      <c r="H686">
        <f t="shared" si="86"/>
        <v>2.6910099999999995</v>
      </c>
      <c r="I686">
        <f t="shared" si="87"/>
        <v>1.8957599999999999</v>
      </c>
      <c r="J686">
        <f t="shared" si="88"/>
        <v>-4.9800000000000018E-2</v>
      </c>
      <c r="L686">
        <f t="shared" si="89"/>
        <v>8.4393536499999939</v>
      </c>
      <c r="M686">
        <f t="shared" si="90"/>
        <v>0.28818748999999999</v>
      </c>
      <c r="N686">
        <f t="shared" si="91"/>
        <v>-0.30935922999999971</v>
      </c>
    </row>
    <row r="687" spans="1:14" x14ac:dyDescent="0.3">
      <c r="A687">
        <v>17.170000000000002</v>
      </c>
      <c r="B687">
        <v>-0.89</v>
      </c>
      <c r="C687">
        <v>-0.77</v>
      </c>
      <c r="D687">
        <v>81191</v>
      </c>
      <c r="E687">
        <v>3</v>
      </c>
      <c r="F687">
        <f t="shared" si="84"/>
        <v>1.2E-2</v>
      </c>
      <c r="G687">
        <f t="shared" si="85"/>
        <v>17.210284715831985</v>
      </c>
      <c r="H687">
        <f t="shared" si="86"/>
        <v>2.8970499999999997</v>
      </c>
      <c r="I687">
        <f t="shared" si="87"/>
        <v>1.8850799999999999</v>
      </c>
      <c r="J687">
        <f t="shared" si="88"/>
        <v>-5.9040000000000016E-2</v>
      </c>
      <c r="L687">
        <f t="shared" si="89"/>
        <v>8.4741182499999947</v>
      </c>
      <c r="M687">
        <f t="shared" si="90"/>
        <v>0.31080845000000001</v>
      </c>
      <c r="N687">
        <f t="shared" si="91"/>
        <v>-0.31006770999999972</v>
      </c>
    </row>
    <row r="688" spans="1:14" x14ac:dyDescent="0.3">
      <c r="A688">
        <v>14.43</v>
      </c>
      <c r="B688">
        <v>-2.83</v>
      </c>
      <c r="C688">
        <v>-0.57999999999999996</v>
      </c>
      <c r="D688">
        <v>81203</v>
      </c>
      <c r="E688">
        <v>3</v>
      </c>
      <c r="F688">
        <f t="shared" si="84"/>
        <v>1.0999999999999999E-2</v>
      </c>
      <c r="G688">
        <f t="shared" si="85"/>
        <v>14.716324269327583</v>
      </c>
      <c r="H688">
        <f t="shared" si="86"/>
        <v>3.0557799999999995</v>
      </c>
      <c r="I688">
        <f t="shared" si="87"/>
        <v>1.8539499999999998</v>
      </c>
      <c r="J688">
        <f t="shared" si="88"/>
        <v>-6.542000000000002E-2</v>
      </c>
      <c r="L688">
        <f t="shared" si="89"/>
        <v>8.5077318299999956</v>
      </c>
      <c r="M688">
        <f t="shared" si="90"/>
        <v>0.33120189999999999</v>
      </c>
      <c r="N688">
        <f t="shared" si="91"/>
        <v>-0.3107873299999997</v>
      </c>
    </row>
    <row r="689" spans="1:14" x14ac:dyDescent="0.3">
      <c r="A689">
        <v>13.22</v>
      </c>
      <c r="B689">
        <v>-3.48</v>
      </c>
      <c r="C689">
        <v>-0.28999999999999998</v>
      </c>
      <c r="D689">
        <v>81214</v>
      </c>
      <c r="E689">
        <v>3</v>
      </c>
      <c r="F689">
        <f t="shared" si="84"/>
        <v>1.0999999999999999E-2</v>
      </c>
      <c r="G689">
        <f t="shared" si="85"/>
        <v>13.673437753542451</v>
      </c>
      <c r="H689">
        <f t="shared" si="86"/>
        <v>3.2011999999999996</v>
      </c>
      <c r="I689">
        <f t="shared" si="87"/>
        <v>1.8156699999999997</v>
      </c>
      <c r="J689">
        <f t="shared" si="88"/>
        <v>-6.8610000000000018E-2</v>
      </c>
      <c r="L689">
        <f t="shared" si="89"/>
        <v>8.5429450299999949</v>
      </c>
      <c r="M689">
        <f t="shared" si="90"/>
        <v>0.35117427000000001</v>
      </c>
      <c r="N689">
        <f t="shared" si="91"/>
        <v>-0.31154203999999969</v>
      </c>
    </row>
    <row r="690" spans="1:14" x14ac:dyDescent="0.3">
      <c r="A690">
        <v>13.11</v>
      </c>
      <c r="B690">
        <v>-2.46</v>
      </c>
      <c r="C690">
        <v>-0.47</v>
      </c>
      <c r="D690">
        <v>81225</v>
      </c>
      <c r="E690">
        <v>3</v>
      </c>
      <c r="F690">
        <f t="shared" si="84"/>
        <v>1.3000000000000001E-2</v>
      </c>
      <c r="G690">
        <f t="shared" si="85"/>
        <v>13.3470820781173</v>
      </c>
      <c r="H690">
        <f t="shared" si="86"/>
        <v>3.3716299999999997</v>
      </c>
      <c r="I690">
        <f t="shared" si="87"/>
        <v>1.7836899999999998</v>
      </c>
      <c r="J690">
        <f t="shared" si="88"/>
        <v>-7.4720000000000023E-2</v>
      </c>
      <c r="L690">
        <f t="shared" si="89"/>
        <v>8.5867762199999955</v>
      </c>
      <c r="M690">
        <f t="shared" si="90"/>
        <v>0.37436224000000001</v>
      </c>
      <c r="N690">
        <f t="shared" si="91"/>
        <v>-0.31251339999999966</v>
      </c>
    </row>
    <row r="691" spans="1:14" x14ac:dyDescent="0.3">
      <c r="A691">
        <v>13.03</v>
      </c>
      <c r="B691">
        <v>-1.1399999999999999</v>
      </c>
      <c r="C691">
        <v>-0.73</v>
      </c>
      <c r="D691">
        <v>81238</v>
      </c>
      <c r="E691">
        <v>3</v>
      </c>
      <c r="F691">
        <f t="shared" si="84"/>
        <v>1.2E-2</v>
      </c>
      <c r="G691">
        <f t="shared" si="85"/>
        <v>13.100129770349605</v>
      </c>
      <c r="H691">
        <f t="shared" si="86"/>
        <v>3.5279899999999995</v>
      </c>
      <c r="I691">
        <f t="shared" si="87"/>
        <v>1.7700099999999999</v>
      </c>
      <c r="J691">
        <f t="shared" si="88"/>
        <v>-8.3480000000000026E-2</v>
      </c>
      <c r="L691">
        <f t="shared" si="89"/>
        <v>8.6291120999999951</v>
      </c>
      <c r="M691">
        <f t="shared" si="90"/>
        <v>0.39560235999999999</v>
      </c>
      <c r="N691">
        <f t="shared" si="91"/>
        <v>-0.31351515999999968</v>
      </c>
    </row>
    <row r="692" spans="1:14" x14ac:dyDescent="0.3">
      <c r="A692">
        <v>12.55</v>
      </c>
      <c r="B692">
        <v>0.41</v>
      </c>
      <c r="C692">
        <v>-1.01</v>
      </c>
      <c r="D692">
        <v>81250</v>
      </c>
      <c r="E692">
        <v>3</v>
      </c>
      <c r="F692">
        <f t="shared" si="84"/>
        <v>1.2E-2</v>
      </c>
      <c r="G692">
        <f t="shared" si="85"/>
        <v>12.597249699835279</v>
      </c>
      <c r="H692">
        <f t="shared" si="86"/>
        <v>3.6785899999999994</v>
      </c>
      <c r="I692">
        <f t="shared" si="87"/>
        <v>1.7749299999999999</v>
      </c>
      <c r="J692">
        <f t="shared" si="88"/>
        <v>-9.5600000000000032E-2</v>
      </c>
      <c r="L692">
        <f t="shared" si="89"/>
        <v>8.6732551799999946</v>
      </c>
      <c r="M692">
        <f t="shared" si="90"/>
        <v>0.41690151999999997</v>
      </c>
      <c r="N692">
        <f t="shared" si="91"/>
        <v>-0.3146623599999997</v>
      </c>
    </row>
    <row r="693" spans="1:14" x14ac:dyDescent="0.3">
      <c r="A693">
        <v>11.85</v>
      </c>
      <c r="B693">
        <v>0.54</v>
      </c>
      <c r="C693">
        <v>-1.26</v>
      </c>
      <c r="D693">
        <v>81262</v>
      </c>
      <c r="E693">
        <v>3</v>
      </c>
      <c r="F693">
        <f t="shared" si="84"/>
        <v>1.0999999999999999E-2</v>
      </c>
      <c r="G693">
        <f t="shared" si="85"/>
        <v>11.929027621730112</v>
      </c>
      <c r="H693">
        <f t="shared" si="86"/>
        <v>3.8089399999999993</v>
      </c>
      <c r="I693">
        <f t="shared" si="87"/>
        <v>1.78087</v>
      </c>
      <c r="J693">
        <f t="shared" si="88"/>
        <v>-0.10946000000000003</v>
      </c>
      <c r="L693">
        <f t="shared" si="89"/>
        <v>8.7151535199999941</v>
      </c>
      <c r="M693">
        <f t="shared" si="90"/>
        <v>0.43649108999999997</v>
      </c>
      <c r="N693">
        <f t="shared" si="91"/>
        <v>-0.3158664199999997</v>
      </c>
    </row>
    <row r="694" spans="1:14" x14ac:dyDescent="0.3">
      <c r="A694">
        <v>10.36</v>
      </c>
      <c r="B694">
        <v>0.41</v>
      </c>
      <c r="C694">
        <v>-1.37</v>
      </c>
      <c r="D694">
        <v>81273</v>
      </c>
      <c r="E694">
        <v>3</v>
      </c>
      <c r="F694">
        <f t="shared" si="84"/>
        <v>1.0999999999999999E-2</v>
      </c>
      <c r="G694">
        <f t="shared" si="85"/>
        <v>10.45823120800071</v>
      </c>
      <c r="H694">
        <f t="shared" si="86"/>
        <v>3.9228999999999994</v>
      </c>
      <c r="I694">
        <f t="shared" si="87"/>
        <v>1.78538</v>
      </c>
      <c r="J694">
        <f t="shared" si="88"/>
        <v>-0.12453000000000003</v>
      </c>
      <c r="L694">
        <f t="shared" si="89"/>
        <v>8.7583054199999939</v>
      </c>
      <c r="M694">
        <f t="shared" si="90"/>
        <v>0.45613026999999995</v>
      </c>
      <c r="N694">
        <f t="shared" si="91"/>
        <v>-0.31723624999999972</v>
      </c>
    </row>
    <row r="695" spans="1:14" x14ac:dyDescent="0.3">
      <c r="A695">
        <v>9.84</v>
      </c>
      <c r="B695">
        <v>1.1000000000000001</v>
      </c>
      <c r="C695">
        <v>-1.74</v>
      </c>
      <c r="D695">
        <v>81284</v>
      </c>
      <c r="E695">
        <v>3</v>
      </c>
      <c r="F695">
        <f t="shared" si="84"/>
        <v>1.2E-2</v>
      </c>
      <c r="G695">
        <f t="shared" si="85"/>
        <v>10.053019446912455</v>
      </c>
      <c r="H695">
        <f t="shared" si="86"/>
        <v>4.0409799999999994</v>
      </c>
      <c r="I695">
        <f t="shared" si="87"/>
        <v>1.7985800000000001</v>
      </c>
      <c r="J695">
        <f t="shared" si="88"/>
        <v>-0.14541000000000004</v>
      </c>
      <c r="L695">
        <f t="shared" si="89"/>
        <v>8.8067971799999931</v>
      </c>
      <c r="M695">
        <f t="shared" si="90"/>
        <v>0.47771322999999993</v>
      </c>
      <c r="N695">
        <f t="shared" si="91"/>
        <v>-0.3189811699999997</v>
      </c>
    </row>
    <row r="696" spans="1:14" x14ac:dyDescent="0.3">
      <c r="A696">
        <v>9.67</v>
      </c>
      <c r="B696">
        <v>2</v>
      </c>
      <c r="C696">
        <v>-2.0499999999999998</v>
      </c>
      <c r="D696">
        <v>81296</v>
      </c>
      <c r="E696">
        <v>3</v>
      </c>
      <c r="F696">
        <f t="shared" si="84"/>
        <v>1.4999999999999999E-2</v>
      </c>
      <c r="G696">
        <f t="shared" si="85"/>
        <v>10.085206988455914</v>
      </c>
      <c r="H696">
        <f t="shared" si="86"/>
        <v>4.1860299999999997</v>
      </c>
      <c r="I696">
        <f t="shared" si="87"/>
        <v>1.8285800000000001</v>
      </c>
      <c r="J696">
        <f t="shared" si="88"/>
        <v>-0.17616000000000004</v>
      </c>
      <c r="L696">
        <f t="shared" si="89"/>
        <v>8.8695876299999927</v>
      </c>
      <c r="M696">
        <f t="shared" si="90"/>
        <v>0.50514192999999996</v>
      </c>
      <c r="N696">
        <f t="shared" si="91"/>
        <v>-0.32162356999999969</v>
      </c>
    </row>
    <row r="697" spans="1:14" x14ac:dyDescent="0.3">
      <c r="A697">
        <v>9.14</v>
      </c>
      <c r="B697">
        <v>3.04</v>
      </c>
      <c r="C697">
        <v>-2.2000000000000002</v>
      </c>
      <c r="D697">
        <v>81311</v>
      </c>
      <c r="E697">
        <v>3</v>
      </c>
      <c r="F697">
        <f t="shared" si="84"/>
        <v>1.2E-2</v>
      </c>
      <c r="G697">
        <f t="shared" si="85"/>
        <v>9.8803441235616898</v>
      </c>
      <c r="H697">
        <f t="shared" si="86"/>
        <v>4.2957099999999997</v>
      </c>
      <c r="I697">
        <f t="shared" si="87"/>
        <v>1.8650600000000002</v>
      </c>
      <c r="J697">
        <f t="shared" si="88"/>
        <v>-0.20256000000000005</v>
      </c>
      <c r="L697">
        <f t="shared" si="89"/>
        <v>8.9211361499999935</v>
      </c>
      <c r="M697">
        <f t="shared" si="90"/>
        <v>0.52752264999999998</v>
      </c>
      <c r="N697">
        <f t="shared" si="91"/>
        <v>-0.32405428999999969</v>
      </c>
    </row>
    <row r="698" spans="1:14" x14ac:dyDescent="0.3">
      <c r="A698">
        <v>7.46</v>
      </c>
      <c r="B698">
        <v>5.13</v>
      </c>
      <c r="C698">
        <v>-2.8</v>
      </c>
      <c r="D698">
        <v>81323</v>
      </c>
      <c r="E698">
        <v>3</v>
      </c>
      <c r="F698">
        <f t="shared" si="84"/>
        <v>1.0999999999999999E-2</v>
      </c>
      <c r="G698">
        <f t="shared" si="85"/>
        <v>9.4767346697055945</v>
      </c>
      <c r="H698">
        <f t="shared" si="86"/>
        <v>4.3777699999999999</v>
      </c>
      <c r="I698">
        <f t="shared" si="87"/>
        <v>1.9214900000000001</v>
      </c>
      <c r="J698">
        <f t="shared" si="88"/>
        <v>-0.23336000000000004</v>
      </c>
      <c r="L698">
        <f t="shared" si="89"/>
        <v>8.9692916199999928</v>
      </c>
      <c r="M698">
        <f t="shared" si="90"/>
        <v>0.54865903999999999</v>
      </c>
      <c r="N698">
        <f t="shared" si="91"/>
        <v>-0.3266212499999997</v>
      </c>
    </row>
    <row r="699" spans="1:14" x14ac:dyDescent="0.3">
      <c r="A699">
        <v>6.71</v>
      </c>
      <c r="B699">
        <v>6.33</v>
      </c>
      <c r="C699">
        <v>-2.97</v>
      </c>
      <c r="D699">
        <v>81334</v>
      </c>
      <c r="E699">
        <v>3</v>
      </c>
      <c r="F699">
        <f t="shared" si="84"/>
        <v>1.0999999999999999E-2</v>
      </c>
      <c r="G699">
        <f t="shared" si="85"/>
        <v>9.6909184291273434</v>
      </c>
      <c r="H699">
        <f t="shared" si="86"/>
        <v>4.4515799999999999</v>
      </c>
      <c r="I699">
        <f t="shared" si="87"/>
        <v>1.9911200000000002</v>
      </c>
      <c r="J699">
        <f t="shared" si="88"/>
        <v>-0.26603000000000004</v>
      </c>
      <c r="L699">
        <f t="shared" si="89"/>
        <v>9.0182589999999934</v>
      </c>
      <c r="M699">
        <f t="shared" si="90"/>
        <v>0.57056136000000002</v>
      </c>
      <c r="N699">
        <f t="shared" si="91"/>
        <v>-0.32954757999999967</v>
      </c>
    </row>
    <row r="700" spans="1:14" x14ac:dyDescent="0.3">
      <c r="A700">
        <v>5.49</v>
      </c>
      <c r="B700">
        <v>7.65</v>
      </c>
      <c r="C700">
        <v>-3.09</v>
      </c>
      <c r="D700">
        <v>81345</v>
      </c>
      <c r="E700">
        <v>3</v>
      </c>
      <c r="F700">
        <f t="shared" si="84"/>
        <v>1.0999999999999999E-2</v>
      </c>
      <c r="G700">
        <f t="shared" si="85"/>
        <v>9.9101311797574105</v>
      </c>
      <c r="H700">
        <f t="shared" si="86"/>
        <v>4.5119699999999998</v>
      </c>
      <c r="I700">
        <f t="shared" si="87"/>
        <v>2.0752700000000002</v>
      </c>
      <c r="J700">
        <f t="shared" si="88"/>
        <v>-0.30002000000000006</v>
      </c>
      <c r="L700">
        <f t="shared" si="89"/>
        <v>9.0678906699999935</v>
      </c>
      <c r="M700">
        <f t="shared" si="90"/>
        <v>0.59338933000000005</v>
      </c>
      <c r="N700">
        <f t="shared" si="91"/>
        <v>-0.33284779999999969</v>
      </c>
    </row>
    <row r="701" spans="1:14" x14ac:dyDescent="0.3">
      <c r="A701">
        <v>3.34</v>
      </c>
      <c r="B701">
        <v>9.1199999999999992</v>
      </c>
      <c r="C701">
        <v>-2.85</v>
      </c>
      <c r="D701">
        <v>81356</v>
      </c>
      <c r="E701">
        <v>3</v>
      </c>
      <c r="F701">
        <f t="shared" si="84"/>
        <v>1.4E-2</v>
      </c>
      <c r="G701">
        <f t="shared" si="85"/>
        <v>10.121882236027052</v>
      </c>
      <c r="H701">
        <f t="shared" si="86"/>
        <v>4.5587299999999997</v>
      </c>
      <c r="I701">
        <f t="shared" si="87"/>
        <v>2.20295</v>
      </c>
      <c r="J701">
        <f t="shared" si="88"/>
        <v>-0.33992000000000006</v>
      </c>
      <c r="L701">
        <f t="shared" si="89"/>
        <v>9.131712889999994</v>
      </c>
      <c r="M701">
        <f t="shared" si="90"/>
        <v>0.62423063000000001</v>
      </c>
      <c r="N701">
        <f t="shared" si="91"/>
        <v>-0.33760667999999971</v>
      </c>
    </row>
    <row r="702" spans="1:14" x14ac:dyDescent="0.3">
      <c r="A702">
        <v>2.39</v>
      </c>
      <c r="B702">
        <v>9.91</v>
      </c>
      <c r="C702">
        <v>-2.5</v>
      </c>
      <c r="D702">
        <v>81370</v>
      </c>
      <c r="E702">
        <v>3</v>
      </c>
      <c r="F702">
        <f t="shared" si="84"/>
        <v>1.2E-2</v>
      </c>
      <c r="G702">
        <f t="shared" si="85"/>
        <v>10.496199312131987</v>
      </c>
      <c r="H702">
        <f t="shared" si="86"/>
        <v>4.5874099999999993</v>
      </c>
      <c r="I702">
        <f t="shared" si="87"/>
        <v>2.3218700000000001</v>
      </c>
      <c r="J702">
        <f t="shared" si="88"/>
        <v>-0.36992000000000003</v>
      </c>
      <c r="L702">
        <f t="shared" si="89"/>
        <v>9.1867618099999948</v>
      </c>
      <c r="M702">
        <f t="shared" si="90"/>
        <v>0.65209307000000005</v>
      </c>
      <c r="N702">
        <f t="shared" si="91"/>
        <v>-0.34204571999999972</v>
      </c>
    </row>
    <row r="703" spans="1:14" x14ac:dyDescent="0.3">
      <c r="A703">
        <v>1.43</v>
      </c>
      <c r="B703">
        <v>10.34</v>
      </c>
      <c r="C703">
        <v>-2.29</v>
      </c>
      <c r="D703">
        <v>81382</v>
      </c>
      <c r="E703">
        <v>3</v>
      </c>
      <c r="F703">
        <f t="shared" si="84"/>
        <v>1.0999999999999999E-2</v>
      </c>
      <c r="G703">
        <f t="shared" si="85"/>
        <v>10.686655229771381</v>
      </c>
      <c r="H703">
        <f t="shared" si="86"/>
        <v>4.6031399999999989</v>
      </c>
      <c r="I703">
        <f t="shared" si="87"/>
        <v>2.4356100000000001</v>
      </c>
      <c r="J703">
        <f t="shared" si="88"/>
        <v>-0.39511000000000002</v>
      </c>
      <c r="L703">
        <f t="shared" si="89"/>
        <v>9.2373963499999956</v>
      </c>
      <c r="M703">
        <f t="shared" si="90"/>
        <v>0.67888478000000008</v>
      </c>
      <c r="N703">
        <f t="shared" si="91"/>
        <v>-0.34639192999999974</v>
      </c>
    </row>
    <row r="704" spans="1:14" x14ac:dyDescent="0.3">
      <c r="A704">
        <v>-0.66</v>
      </c>
      <c r="B704">
        <v>11.66</v>
      </c>
      <c r="C704">
        <v>-1.57</v>
      </c>
      <c r="D704">
        <v>81393</v>
      </c>
      <c r="E704">
        <v>3</v>
      </c>
      <c r="F704">
        <f t="shared" si="84"/>
        <v>0.01</v>
      </c>
      <c r="G704">
        <f t="shared" si="85"/>
        <v>11.783721822921652</v>
      </c>
      <c r="H704">
        <f t="shared" si="86"/>
        <v>4.5965399999999992</v>
      </c>
      <c r="I704">
        <f t="shared" si="87"/>
        <v>2.5522100000000001</v>
      </c>
      <c r="J704">
        <f t="shared" si="88"/>
        <v>-0.41081000000000001</v>
      </c>
      <c r="L704">
        <f t="shared" si="89"/>
        <v>9.2833617499999956</v>
      </c>
      <c r="M704">
        <f t="shared" si="90"/>
        <v>0.70440688000000007</v>
      </c>
      <c r="N704">
        <f t="shared" si="91"/>
        <v>-0.35050002999999974</v>
      </c>
    </row>
    <row r="705" spans="1:14" x14ac:dyDescent="0.3">
      <c r="A705">
        <v>-2.17</v>
      </c>
      <c r="B705">
        <v>12.55</v>
      </c>
      <c r="C705">
        <v>-1.27</v>
      </c>
      <c r="D705">
        <v>81403</v>
      </c>
      <c r="E705">
        <v>3</v>
      </c>
      <c r="F705">
        <f t="shared" si="84"/>
        <v>1.3000000000000001E-2</v>
      </c>
      <c r="G705">
        <f t="shared" si="85"/>
        <v>12.799386704057348</v>
      </c>
      <c r="H705">
        <f t="shared" si="86"/>
        <v>4.5683299999999996</v>
      </c>
      <c r="I705">
        <f t="shared" si="87"/>
        <v>2.71536</v>
      </c>
      <c r="J705">
        <f t="shared" si="88"/>
        <v>-0.42732000000000003</v>
      </c>
      <c r="L705">
        <f t="shared" si="89"/>
        <v>9.342750039999995</v>
      </c>
      <c r="M705">
        <f t="shared" si="90"/>
        <v>0.73970656000000012</v>
      </c>
      <c r="N705">
        <f t="shared" si="91"/>
        <v>-0.35605518999999974</v>
      </c>
    </row>
    <row r="706" spans="1:14" x14ac:dyDescent="0.3">
      <c r="A706">
        <v>-4.6500000000000004</v>
      </c>
      <c r="B706">
        <v>11.39</v>
      </c>
      <c r="C706">
        <v>-1.27</v>
      </c>
      <c r="D706">
        <v>81416</v>
      </c>
      <c r="E706">
        <v>3</v>
      </c>
      <c r="F706">
        <f t="shared" si="84"/>
        <v>1.2E-2</v>
      </c>
      <c r="G706">
        <f t="shared" si="85"/>
        <v>12.368003072444639</v>
      </c>
      <c r="H706">
        <f t="shared" si="86"/>
        <v>4.5125299999999999</v>
      </c>
      <c r="I706">
        <f t="shared" si="87"/>
        <v>2.8520400000000001</v>
      </c>
      <c r="J706">
        <f t="shared" si="88"/>
        <v>-0.44256000000000001</v>
      </c>
      <c r="L706">
        <f t="shared" si="89"/>
        <v>9.3969003999999945</v>
      </c>
      <c r="M706">
        <f t="shared" si="90"/>
        <v>0.77393104000000013</v>
      </c>
      <c r="N706">
        <f t="shared" si="91"/>
        <v>-0.36136590999999973</v>
      </c>
    </row>
    <row r="707" spans="1:14" x14ac:dyDescent="0.3">
      <c r="A707">
        <v>-8.2100000000000009</v>
      </c>
      <c r="B707">
        <v>12.92</v>
      </c>
      <c r="C707">
        <v>0.68</v>
      </c>
      <c r="D707">
        <v>81428</v>
      </c>
      <c r="E707">
        <v>3</v>
      </c>
      <c r="F707">
        <f t="shared" si="84"/>
        <v>1.2E-2</v>
      </c>
      <c r="G707">
        <f t="shared" si="85"/>
        <v>15.322953370678906</v>
      </c>
      <c r="H707">
        <f t="shared" si="86"/>
        <v>4.4140100000000002</v>
      </c>
      <c r="I707">
        <f t="shared" si="87"/>
        <v>3.0070800000000002</v>
      </c>
      <c r="J707">
        <f t="shared" si="88"/>
        <v>-0.43440000000000001</v>
      </c>
      <c r="L707">
        <f t="shared" si="89"/>
        <v>9.4498685199999937</v>
      </c>
      <c r="M707">
        <f t="shared" si="90"/>
        <v>0.81001600000000018</v>
      </c>
      <c r="N707">
        <f t="shared" si="91"/>
        <v>-0.36657870999999975</v>
      </c>
    </row>
    <row r="708" spans="1:14" x14ac:dyDescent="0.3">
      <c r="A708">
        <v>-10.49</v>
      </c>
      <c r="B708">
        <v>13.06</v>
      </c>
      <c r="C708">
        <v>-0.03</v>
      </c>
      <c r="D708">
        <v>81440</v>
      </c>
      <c r="E708">
        <v>3</v>
      </c>
      <c r="F708">
        <f t="shared" ref="F708:F771" si="92">(D709-D708)*10^-3</f>
        <v>1.3000000000000001E-2</v>
      </c>
      <c r="G708">
        <f t="shared" ref="G708:G771" si="93">SQRT(A708^2+B708^2+C708^2)</f>
        <v>16.751256669277083</v>
      </c>
      <c r="H708">
        <f t="shared" ref="H708:H771" si="94">IF(AND($R$2&lt;$A707,$A707&lt;$Q$2),IF(AND($R$2&lt;$A708,$A708&lt;$Q$2),IF(AND($R$2&lt;$A709,$A709&lt;$Q$2),0,H707+A708*($F708)),H707+A708*($F708)),H707+A708*($F708))</f>
        <v>4.2776399999999999</v>
      </c>
      <c r="I708">
        <f t="shared" ref="I708:I771" si="95">IF(AND($R$2&lt;$A707,$A707&lt;$Q$2),IF(AND($R$2&lt;$A708,$A708&lt;$Q$2),IF(AND($R$2&lt;$A709,$A709&lt;$Q$2),0,I707+B708*($F708)),I707+B708*($F708)),I707+B708*($F708))</f>
        <v>3.17686</v>
      </c>
      <c r="J708">
        <f t="shared" ref="J708:J771" si="96">IF(AND($R$2&lt;$A707,$A707&lt;$Q$2),IF(AND($R$2&lt;$A708,$A708&lt;$Q$2),IF(AND($R$2&lt;$A709,$A709&lt;$Q$2),0,J707+C708*($F708)),J707+C708*($F708)),J707+C708*($F708))</f>
        <v>-0.43479000000000001</v>
      </c>
      <c r="L708">
        <f t="shared" ref="L708:L771" si="97">L707+H708*($F708)</f>
        <v>9.505477839999994</v>
      </c>
      <c r="M708">
        <f t="shared" ref="M708:M771" si="98">IF(AND($R$2&lt;$A707,$A707&lt;$Q$2),IF(AND($R$2&lt;$A708,$A708&lt;$Q$2),IF(AND($R$2&lt;$A709,$A709&lt;$Q$2),0,M707+I708*($F708)),M707+I708*($F708)),M707+I708*($F708))</f>
        <v>0.85131518000000017</v>
      </c>
      <c r="N708">
        <f t="shared" ref="N708:N771" si="99">N707+J708*($F708)</f>
        <v>-0.37223097999999977</v>
      </c>
    </row>
    <row r="709" spans="1:14" x14ac:dyDescent="0.3">
      <c r="A709">
        <v>-13.4</v>
      </c>
      <c r="B709">
        <v>11.14</v>
      </c>
      <c r="C709">
        <v>7.0000000000000007E-2</v>
      </c>
      <c r="D709">
        <v>81453</v>
      </c>
      <c r="E709">
        <v>3</v>
      </c>
      <c r="F709">
        <f t="shared" si="92"/>
        <v>1.0999999999999999E-2</v>
      </c>
      <c r="G709">
        <f t="shared" si="93"/>
        <v>17.425971995845742</v>
      </c>
      <c r="H709">
        <f t="shared" si="94"/>
        <v>4.1302399999999997</v>
      </c>
      <c r="I709">
        <f t="shared" si="95"/>
        <v>3.2993999999999999</v>
      </c>
      <c r="J709">
        <f t="shared" si="96"/>
        <v>-0.43402000000000002</v>
      </c>
      <c r="L709">
        <f t="shared" si="97"/>
        <v>9.5509104799999935</v>
      </c>
      <c r="M709">
        <f t="shared" si="98"/>
        <v>0.8876085800000002</v>
      </c>
      <c r="N709">
        <f t="shared" si="99"/>
        <v>-0.37700519999999976</v>
      </c>
    </row>
    <row r="710" spans="1:14" x14ac:dyDescent="0.3">
      <c r="A710">
        <v>-19.420000000000002</v>
      </c>
      <c r="B710">
        <v>5.56</v>
      </c>
      <c r="C710">
        <v>2.08</v>
      </c>
      <c r="D710">
        <v>81464</v>
      </c>
      <c r="E710">
        <v>3</v>
      </c>
      <c r="F710">
        <f t="shared" si="92"/>
        <v>1.0999999999999999E-2</v>
      </c>
      <c r="G710">
        <f t="shared" si="93"/>
        <v>20.307052961963734</v>
      </c>
      <c r="H710">
        <f t="shared" si="94"/>
        <v>3.9166199999999995</v>
      </c>
      <c r="I710">
        <f t="shared" si="95"/>
        <v>3.36056</v>
      </c>
      <c r="J710">
        <f t="shared" si="96"/>
        <v>-0.41114000000000001</v>
      </c>
      <c r="L710">
        <f t="shared" si="97"/>
        <v>9.593993299999994</v>
      </c>
      <c r="M710">
        <f t="shared" si="98"/>
        <v>0.92457474000000017</v>
      </c>
      <c r="N710">
        <f t="shared" si="99"/>
        <v>-0.38152773999999978</v>
      </c>
    </row>
    <row r="711" spans="1:14" x14ac:dyDescent="0.3">
      <c r="A711">
        <v>-19.72</v>
      </c>
      <c r="B711">
        <v>5.92</v>
      </c>
      <c r="C711">
        <v>2.5299999999999998</v>
      </c>
      <c r="D711">
        <v>81475</v>
      </c>
      <c r="E711">
        <v>3</v>
      </c>
      <c r="F711">
        <f t="shared" si="92"/>
        <v>1.2E-2</v>
      </c>
      <c r="G711">
        <f t="shared" si="93"/>
        <v>20.744293191140542</v>
      </c>
      <c r="H711">
        <f t="shared" si="94"/>
        <v>3.6799799999999996</v>
      </c>
      <c r="I711">
        <f t="shared" si="95"/>
        <v>3.4316</v>
      </c>
      <c r="J711">
        <f t="shared" si="96"/>
        <v>-0.38078000000000001</v>
      </c>
      <c r="L711">
        <f t="shared" si="97"/>
        <v>9.6381530599999934</v>
      </c>
      <c r="M711">
        <f t="shared" si="98"/>
        <v>0.96575394000000014</v>
      </c>
      <c r="N711">
        <f t="shared" si="99"/>
        <v>-0.3860970999999998</v>
      </c>
    </row>
    <row r="712" spans="1:14" x14ac:dyDescent="0.3">
      <c r="A712">
        <v>-19.989999999999998</v>
      </c>
      <c r="B712">
        <v>6.67</v>
      </c>
      <c r="C712">
        <v>2.12</v>
      </c>
      <c r="D712">
        <v>81487</v>
      </c>
      <c r="E712">
        <v>3</v>
      </c>
      <c r="F712">
        <f t="shared" si="92"/>
        <v>1.3000000000000001E-2</v>
      </c>
      <c r="G712">
        <f t="shared" si="93"/>
        <v>21.179787534345095</v>
      </c>
      <c r="H712">
        <f t="shared" si="94"/>
        <v>3.4201099999999998</v>
      </c>
      <c r="I712">
        <f t="shared" si="95"/>
        <v>3.51831</v>
      </c>
      <c r="J712">
        <f t="shared" si="96"/>
        <v>-0.35321999999999998</v>
      </c>
      <c r="L712">
        <f t="shared" si="97"/>
        <v>9.6826144899999935</v>
      </c>
      <c r="M712">
        <f t="shared" si="98"/>
        <v>1.0114919700000002</v>
      </c>
      <c r="N712">
        <f t="shared" si="99"/>
        <v>-0.39068895999999981</v>
      </c>
    </row>
    <row r="713" spans="1:14" x14ac:dyDescent="0.3">
      <c r="A713">
        <v>-22.51</v>
      </c>
      <c r="B713">
        <v>7</v>
      </c>
      <c r="C713">
        <v>1.4</v>
      </c>
      <c r="D713">
        <v>81500</v>
      </c>
      <c r="E713">
        <v>3</v>
      </c>
      <c r="F713">
        <f t="shared" si="92"/>
        <v>1.2E-2</v>
      </c>
      <c r="G713">
        <f t="shared" si="93"/>
        <v>23.614827968884295</v>
      </c>
      <c r="H713">
        <f t="shared" si="94"/>
        <v>3.1499899999999998</v>
      </c>
      <c r="I713">
        <f t="shared" si="95"/>
        <v>3.6023100000000001</v>
      </c>
      <c r="J713">
        <f t="shared" si="96"/>
        <v>-0.33642</v>
      </c>
      <c r="L713">
        <f t="shared" si="97"/>
        <v>9.7204143699999932</v>
      </c>
      <c r="M713">
        <f t="shared" si="98"/>
        <v>1.0547196900000002</v>
      </c>
      <c r="N713">
        <f t="shared" si="99"/>
        <v>-0.3947259999999998</v>
      </c>
    </row>
    <row r="714" spans="1:14" x14ac:dyDescent="0.3">
      <c r="A714">
        <v>-24.97</v>
      </c>
      <c r="B714">
        <v>6.99</v>
      </c>
      <c r="C714">
        <v>1.49</v>
      </c>
      <c r="D714">
        <v>81512</v>
      </c>
      <c r="E714">
        <v>3</v>
      </c>
      <c r="F714">
        <f t="shared" si="92"/>
        <v>1.4999999999999999E-2</v>
      </c>
      <c r="G714">
        <f t="shared" si="93"/>
        <v>25.972699128122972</v>
      </c>
      <c r="H714">
        <f t="shared" si="94"/>
        <v>2.7754399999999997</v>
      </c>
      <c r="I714">
        <f t="shared" si="95"/>
        <v>3.70716</v>
      </c>
      <c r="J714">
        <f t="shared" si="96"/>
        <v>-0.31407000000000002</v>
      </c>
      <c r="L714">
        <f t="shared" si="97"/>
        <v>9.7620459699999937</v>
      </c>
      <c r="M714">
        <f t="shared" si="98"/>
        <v>1.1103270900000002</v>
      </c>
      <c r="N714">
        <f t="shared" si="99"/>
        <v>-0.39943704999999979</v>
      </c>
    </row>
    <row r="715" spans="1:14" x14ac:dyDescent="0.3">
      <c r="A715">
        <v>-30.5</v>
      </c>
      <c r="B715">
        <v>6.83</v>
      </c>
      <c r="C715">
        <v>4.13</v>
      </c>
      <c r="D715">
        <v>81527</v>
      </c>
      <c r="E715">
        <v>3</v>
      </c>
      <c r="F715">
        <f t="shared" si="92"/>
        <v>1.4E-2</v>
      </c>
      <c r="G715">
        <f t="shared" si="93"/>
        <v>31.52706456364119</v>
      </c>
      <c r="H715">
        <f t="shared" si="94"/>
        <v>2.3484399999999996</v>
      </c>
      <c r="I715">
        <f t="shared" si="95"/>
        <v>3.8027799999999998</v>
      </c>
      <c r="J715">
        <f t="shared" si="96"/>
        <v>-0.25625000000000003</v>
      </c>
      <c r="L715">
        <f t="shared" si="97"/>
        <v>9.794924129999993</v>
      </c>
      <c r="M715">
        <f t="shared" si="98"/>
        <v>1.1635660100000003</v>
      </c>
      <c r="N715">
        <f t="shared" si="99"/>
        <v>-0.40302454999999981</v>
      </c>
    </row>
    <row r="716" spans="1:14" x14ac:dyDescent="0.3">
      <c r="A716">
        <v>-30.26</v>
      </c>
      <c r="B716">
        <v>3.61</v>
      </c>
      <c r="C716">
        <v>3.52</v>
      </c>
      <c r="D716">
        <v>81541</v>
      </c>
      <c r="E716">
        <v>3</v>
      </c>
      <c r="F716">
        <f t="shared" si="92"/>
        <v>1.2E-2</v>
      </c>
      <c r="G716">
        <f t="shared" si="93"/>
        <v>30.677191853231939</v>
      </c>
      <c r="H716">
        <f t="shared" si="94"/>
        <v>1.9853199999999995</v>
      </c>
      <c r="I716">
        <f t="shared" si="95"/>
        <v>3.8460999999999999</v>
      </c>
      <c r="J716">
        <f t="shared" si="96"/>
        <v>-0.21401000000000003</v>
      </c>
      <c r="L716">
        <f t="shared" si="97"/>
        <v>9.8187479699999933</v>
      </c>
      <c r="M716">
        <f t="shared" si="98"/>
        <v>1.2097192100000003</v>
      </c>
      <c r="N716">
        <f t="shared" si="99"/>
        <v>-0.40559266999999982</v>
      </c>
    </row>
    <row r="717" spans="1:14" x14ac:dyDescent="0.3">
      <c r="A717">
        <v>-28.27</v>
      </c>
      <c r="B717">
        <v>1.91</v>
      </c>
      <c r="C717">
        <v>2.66</v>
      </c>
      <c r="D717">
        <v>81553</v>
      </c>
      <c r="E717">
        <v>3</v>
      </c>
      <c r="F717">
        <f t="shared" si="92"/>
        <v>0.01</v>
      </c>
      <c r="G717">
        <f t="shared" si="93"/>
        <v>28.459033715149221</v>
      </c>
      <c r="H717">
        <f t="shared" si="94"/>
        <v>1.7026199999999996</v>
      </c>
      <c r="I717">
        <f t="shared" si="95"/>
        <v>3.8651999999999997</v>
      </c>
      <c r="J717">
        <f t="shared" si="96"/>
        <v>-0.18741000000000002</v>
      </c>
      <c r="L717">
        <f t="shared" si="97"/>
        <v>9.8357741699999934</v>
      </c>
      <c r="M717">
        <f t="shared" si="98"/>
        <v>1.2483712100000002</v>
      </c>
      <c r="N717">
        <f t="shared" si="99"/>
        <v>-0.40746676999999981</v>
      </c>
    </row>
    <row r="718" spans="1:14" x14ac:dyDescent="0.3">
      <c r="A718">
        <v>-12.16</v>
      </c>
      <c r="B718">
        <v>16.71</v>
      </c>
      <c r="C718">
        <v>-6.28</v>
      </c>
      <c r="D718">
        <v>81563</v>
      </c>
      <c r="E718">
        <v>3</v>
      </c>
      <c r="F718">
        <f t="shared" si="92"/>
        <v>1.0999999999999999E-2</v>
      </c>
      <c r="G718">
        <f t="shared" si="93"/>
        <v>21.599261561451584</v>
      </c>
      <c r="H718">
        <f t="shared" si="94"/>
        <v>1.5688599999999995</v>
      </c>
      <c r="I718">
        <f t="shared" si="95"/>
        <v>4.04901</v>
      </c>
      <c r="J718">
        <f t="shared" si="96"/>
        <v>-0.25649</v>
      </c>
      <c r="L718">
        <f t="shared" si="97"/>
        <v>9.8530316299999932</v>
      </c>
      <c r="M718">
        <f t="shared" si="98"/>
        <v>1.2929103200000003</v>
      </c>
      <c r="N718">
        <f t="shared" si="99"/>
        <v>-0.41028815999999979</v>
      </c>
    </row>
    <row r="719" spans="1:14" x14ac:dyDescent="0.3">
      <c r="A719">
        <v>-18.440000000000001</v>
      </c>
      <c r="B719">
        <v>-4.12</v>
      </c>
      <c r="C719">
        <v>-0.35</v>
      </c>
      <c r="D719">
        <v>81574</v>
      </c>
      <c r="E719">
        <v>3</v>
      </c>
      <c r="F719">
        <f t="shared" si="92"/>
        <v>1.3000000000000001E-2</v>
      </c>
      <c r="G719">
        <f t="shared" si="93"/>
        <v>18.897896708364136</v>
      </c>
      <c r="H719">
        <f t="shared" si="94"/>
        <v>1.3291399999999993</v>
      </c>
      <c r="I719">
        <f t="shared" si="95"/>
        <v>3.9954499999999999</v>
      </c>
      <c r="J719">
        <f t="shared" si="96"/>
        <v>-0.26103999999999999</v>
      </c>
      <c r="L719">
        <f t="shared" si="97"/>
        <v>9.8703104499999927</v>
      </c>
      <c r="M719">
        <f t="shared" si="98"/>
        <v>1.3448511700000003</v>
      </c>
      <c r="N719">
        <f t="shared" si="99"/>
        <v>-0.41368167999999977</v>
      </c>
    </row>
    <row r="720" spans="1:14" x14ac:dyDescent="0.3">
      <c r="A720">
        <v>3.76</v>
      </c>
      <c r="B720">
        <v>-7.12</v>
      </c>
      <c r="C720">
        <v>1.52</v>
      </c>
      <c r="D720">
        <v>81587</v>
      </c>
      <c r="E720">
        <v>3</v>
      </c>
      <c r="F720">
        <f t="shared" si="92"/>
        <v>1.3000000000000001E-2</v>
      </c>
      <c r="G720">
        <f t="shared" si="93"/>
        <v>8.1940466193450465</v>
      </c>
      <c r="H720">
        <f t="shared" si="94"/>
        <v>1.3780199999999994</v>
      </c>
      <c r="I720">
        <f t="shared" si="95"/>
        <v>3.9028899999999997</v>
      </c>
      <c r="J720">
        <f t="shared" si="96"/>
        <v>-0.24127999999999999</v>
      </c>
      <c r="L720">
        <f t="shared" si="97"/>
        <v>9.8882247099999923</v>
      </c>
      <c r="M720">
        <f t="shared" si="98"/>
        <v>1.3955887400000002</v>
      </c>
      <c r="N720">
        <f t="shared" si="99"/>
        <v>-0.4168183199999998</v>
      </c>
    </row>
    <row r="721" spans="1:14" x14ac:dyDescent="0.3">
      <c r="A721">
        <v>-5.07</v>
      </c>
      <c r="B721">
        <v>14.45</v>
      </c>
      <c r="C721">
        <v>13.43</v>
      </c>
      <c r="D721">
        <v>81600</v>
      </c>
      <c r="E721">
        <v>3</v>
      </c>
      <c r="F721">
        <f t="shared" si="92"/>
        <v>1.0999999999999999E-2</v>
      </c>
      <c r="G721">
        <f t="shared" si="93"/>
        <v>20.368414273084689</v>
      </c>
      <c r="H721">
        <f t="shared" si="94"/>
        <v>1.3222499999999993</v>
      </c>
      <c r="I721">
        <f t="shared" si="95"/>
        <v>4.0618400000000001</v>
      </c>
      <c r="J721">
        <f t="shared" si="96"/>
        <v>-9.3549999999999994E-2</v>
      </c>
      <c r="L721">
        <f t="shared" si="97"/>
        <v>9.9027694599999929</v>
      </c>
      <c r="M721">
        <f t="shared" si="98"/>
        <v>1.4402689800000001</v>
      </c>
      <c r="N721">
        <f t="shared" si="99"/>
        <v>-0.41784736999999977</v>
      </c>
    </row>
    <row r="722" spans="1:14" x14ac:dyDescent="0.3">
      <c r="A722">
        <v>0.88</v>
      </c>
      <c r="B722">
        <v>10.050000000000001</v>
      </c>
      <c r="C722">
        <v>1.08</v>
      </c>
      <c r="D722">
        <v>81611</v>
      </c>
      <c r="E722">
        <v>3</v>
      </c>
      <c r="F722">
        <f t="shared" si="92"/>
        <v>1.2E-2</v>
      </c>
      <c r="G722">
        <f t="shared" si="93"/>
        <v>10.1460977720501</v>
      </c>
      <c r="H722">
        <f t="shared" si="94"/>
        <v>1.3328099999999992</v>
      </c>
      <c r="I722">
        <f t="shared" si="95"/>
        <v>4.1824399999999997</v>
      </c>
      <c r="J722">
        <f t="shared" si="96"/>
        <v>-8.0589999999999995E-2</v>
      </c>
      <c r="L722">
        <f t="shared" si="97"/>
        <v>9.918763179999992</v>
      </c>
      <c r="M722">
        <f t="shared" si="98"/>
        <v>1.49045826</v>
      </c>
      <c r="N722">
        <f t="shared" si="99"/>
        <v>-0.41881444999999978</v>
      </c>
    </row>
    <row r="723" spans="1:14" x14ac:dyDescent="0.3">
      <c r="A723">
        <v>-7.14</v>
      </c>
      <c r="B723">
        <v>11.81</v>
      </c>
      <c r="C723">
        <v>7.92</v>
      </c>
      <c r="D723">
        <v>81623</v>
      </c>
      <c r="E723">
        <v>3</v>
      </c>
      <c r="F723">
        <f t="shared" si="92"/>
        <v>1.0999999999999999E-2</v>
      </c>
      <c r="G723">
        <f t="shared" si="93"/>
        <v>15.911696955384739</v>
      </c>
      <c r="H723">
        <f t="shared" si="94"/>
        <v>1.2542699999999991</v>
      </c>
      <c r="I723">
        <f t="shared" si="95"/>
        <v>4.3123499999999995</v>
      </c>
      <c r="J723">
        <f t="shared" si="96"/>
        <v>6.5299999999999941E-3</v>
      </c>
      <c r="L723">
        <f t="shared" si="97"/>
        <v>9.9325601499999916</v>
      </c>
      <c r="M723">
        <f t="shared" si="98"/>
        <v>1.5378941100000001</v>
      </c>
      <c r="N723">
        <f t="shared" si="99"/>
        <v>-0.41874261999999979</v>
      </c>
    </row>
    <row r="724" spans="1:14" x14ac:dyDescent="0.3">
      <c r="A724">
        <v>-5.87</v>
      </c>
      <c r="B724">
        <v>4.24</v>
      </c>
      <c r="C724">
        <v>0.53</v>
      </c>
      <c r="D724">
        <v>81634</v>
      </c>
      <c r="E724">
        <v>3</v>
      </c>
      <c r="F724">
        <f t="shared" si="92"/>
        <v>1.0999999999999999E-2</v>
      </c>
      <c r="G724">
        <f t="shared" si="93"/>
        <v>7.2605371702099291</v>
      </c>
      <c r="H724">
        <f t="shared" si="94"/>
        <v>1.1896999999999991</v>
      </c>
      <c r="I724">
        <f t="shared" si="95"/>
        <v>4.3589899999999995</v>
      </c>
      <c r="J724">
        <f t="shared" si="96"/>
        <v>1.2359999999999994E-2</v>
      </c>
      <c r="L724">
        <f t="shared" si="97"/>
        <v>9.9456468499999922</v>
      </c>
      <c r="M724">
        <f t="shared" si="98"/>
        <v>1.5858430000000001</v>
      </c>
      <c r="N724">
        <f t="shared" si="99"/>
        <v>-0.4186066599999998</v>
      </c>
    </row>
    <row r="725" spans="1:14" x14ac:dyDescent="0.3">
      <c r="A725">
        <v>-6.25</v>
      </c>
      <c r="B725">
        <v>1.49</v>
      </c>
      <c r="C725">
        <v>-1.51</v>
      </c>
      <c r="D725">
        <v>81645</v>
      </c>
      <c r="E725">
        <v>3</v>
      </c>
      <c r="F725">
        <f t="shared" si="92"/>
        <v>1.0999999999999999E-2</v>
      </c>
      <c r="G725">
        <f t="shared" si="93"/>
        <v>6.6002045422850344</v>
      </c>
      <c r="H725">
        <f t="shared" si="94"/>
        <v>1.120949999999999</v>
      </c>
      <c r="I725">
        <f t="shared" si="95"/>
        <v>4.3753799999999998</v>
      </c>
      <c r="J725">
        <f t="shared" si="96"/>
        <v>-4.2500000000000055E-3</v>
      </c>
      <c r="L725">
        <f t="shared" si="97"/>
        <v>9.9579772999999925</v>
      </c>
      <c r="M725">
        <f t="shared" si="98"/>
        <v>1.6339721800000002</v>
      </c>
      <c r="N725">
        <f t="shared" si="99"/>
        <v>-0.41865340999999978</v>
      </c>
    </row>
    <row r="726" spans="1:14" x14ac:dyDescent="0.3">
      <c r="A726">
        <v>-7.53</v>
      </c>
      <c r="B726">
        <v>-0.42</v>
      </c>
      <c r="C726">
        <v>-4.68</v>
      </c>
      <c r="D726">
        <v>81656</v>
      </c>
      <c r="E726">
        <v>3</v>
      </c>
      <c r="F726">
        <f t="shared" si="92"/>
        <v>1.4E-2</v>
      </c>
      <c r="G726">
        <f t="shared" si="93"/>
        <v>8.8757929223253065</v>
      </c>
      <c r="H726">
        <f t="shared" si="94"/>
        <v>1.0155299999999989</v>
      </c>
      <c r="I726">
        <f t="shared" si="95"/>
        <v>4.3694999999999995</v>
      </c>
      <c r="J726">
        <f t="shared" si="96"/>
        <v>-6.9769999999999999E-2</v>
      </c>
      <c r="L726">
        <f t="shared" si="97"/>
        <v>9.9721947199999921</v>
      </c>
      <c r="M726">
        <f t="shared" si="98"/>
        <v>1.6951451800000001</v>
      </c>
      <c r="N726">
        <f t="shared" si="99"/>
        <v>-0.41963018999999979</v>
      </c>
    </row>
    <row r="727" spans="1:14" x14ac:dyDescent="0.3">
      <c r="A727">
        <v>-3.76</v>
      </c>
      <c r="B727">
        <v>-0.63</v>
      </c>
      <c r="C727">
        <v>-2.2999999999999998</v>
      </c>
      <c r="D727">
        <v>81670</v>
      </c>
      <c r="E727">
        <v>3</v>
      </c>
      <c r="F727">
        <f t="shared" si="92"/>
        <v>1.2E-2</v>
      </c>
      <c r="G727">
        <f t="shared" si="93"/>
        <v>4.4524712239384545</v>
      </c>
      <c r="H727">
        <f t="shared" si="94"/>
        <v>0.97040999999999888</v>
      </c>
      <c r="I727">
        <f t="shared" si="95"/>
        <v>4.3619399999999997</v>
      </c>
      <c r="J727">
        <f t="shared" si="96"/>
        <v>-9.7369999999999998E-2</v>
      </c>
      <c r="L727">
        <f t="shared" si="97"/>
        <v>9.9838396399999922</v>
      </c>
      <c r="M727">
        <f t="shared" si="98"/>
        <v>1.7474884600000002</v>
      </c>
      <c r="N727">
        <f t="shared" si="99"/>
        <v>-0.42079862999999978</v>
      </c>
    </row>
    <row r="728" spans="1:14" x14ac:dyDescent="0.3">
      <c r="A728">
        <v>2.4900000000000002</v>
      </c>
      <c r="B728">
        <v>2.3199999999999998</v>
      </c>
      <c r="C728">
        <v>3.71</v>
      </c>
      <c r="D728">
        <v>81682</v>
      </c>
      <c r="E728">
        <v>3</v>
      </c>
      <c r="F728">
        <f t="shared" si="92"/>
        <v>1.0999999999999999E-2</v>
      </c>
      <c r="G728">
        <f t="shared" si="93"/>
        <v>5.0345406940454858</v>
      </c>
      <c r="H728">
        <f t="shared" si="94"/>
        <v>0.99779999999999891</v>
      </c>
      <c r="I728">
        <f t="shared" si="95"/>
        <v>4.3874599999999999</v>
      </c>
      <c r="J728">
        <f t="shared" si="96"/>
        <v>-5.6559999999999999E-2</v>
      </c>
      <c r="L728">
        <f t="shared" si="97"/>
        <v>9.9948154399999929</v>
      </c>
      <c r="M728">
        <f t="shared" si="98"/>
        <v>1.7957505200000003</v>
      </c>
      <c r="N728">
        <f t="shared" si="99"/>
        <v>-0.42142078999999977</v>
      </c>
    </row>
    <row r="729" spans="1:14" x14ac:dyDescent="0.3">
      <c r="A729">
        <v>-2.5499999999999998</v>
      </c>
      <c r="B729">
        <v>-2.6</v>
      </c>
      <c r="C729">
        <v>-3.84</v>
      </c>
      <c r="D729">
        <v>81693</v>
      </c>
      <c r="E729">
        <v>3</v>
      </c>
      <c r="F729">
        <f t="shared" si="92"/>
        <v>1.0999999999999999E-2</v>
      </c>
      <c r="G729">
        <f t="shared" si="93"/>
        <v>5.2922679448417949</v>
      </c>
      <c r="H729">
        <f t="shared" si="94"/>
        <v>0.96974999999999889</v>
      </c>
      <c r="I729">
        <f t="shared" si="95"/>
        <v>4.35886</v>
      </c>
      <c r="J729">
        <f t="shared" si="96"/>
        <v>-9.8799999999999999E-2</v>
      </c>
      <c r="L729">
        <f t="shared" si="97"/>
        <v>10.005482689999992</v>
      </c>
      <c r="M729">
        <f t="shared" si="98"/>
        <v>1.8436979800000004</v>
      </c>
      <c r="N729">
        <f t="shared" si="99"/>
        <v>-0.42250758999999977</v>
      </c>
    </row>
    <row r="730" spans="1:14" x14ac:dyDescent="0.3">
      <c r="A730">
        <v>0.79</v>
      </c>
      <c r="B730">
        <v>0.51</v>
      </c>
      <c r="C730">
        <v>0.72</v>
      </c>
      <c r="D730">
        <v>81704</v>
      </c>
      <c r="E730">
        <v>3</v>
      </c>
      <c r="F730">
        <f t="shared" si="92"/>
        <v>1.2E-2</v>
      </c>
      <c r="G730">
        <f t="shared" si="93"/>
        <v>1.1843141475132348</v>
      </c>
      <c r="H730">
        <f t="shared" si="94"/>
        <v>0.97922999999999893</v>
      </c>
      <c r="I730">
        <f t="shared" si="95"/>
        <v>4.3649800000000001</v>
      </c>
      <c r="J730">
        <f t="shared" si="96"/>
        <v>-9.0160000000000004E-2</v>
      </c>
      <c r="L730">
        <f t="shared" si="97"/>
        <v>10.017233449999992</v>
      </c>
      <c r="M730">
        <f t="shared" si="98"/>
        <v>1.8960777400000004</v>
      </c>
      <c r="N730">
        <f t="shared" si="99"/>
        <v>-0.42358950999999978</v>
      </c>
    </row>
    <row r="731" spans="1:14" x14ac:dyDescent="0.3">
      <c r="A731">
        <v>-0.73</v>
      </c>
      <c r="B731">
        <v>1.01</v>
      </c>
      <c r="C731">
        <v>0.88</v>
      </c>
      <c r="D731">
        <v>81716</v>
      </c>
      <c r="E731">
        <v>3</v>
      </c>
      <c r="F731">
        <f t="shared" si="92"/>
        <v>1.0999999999999999E-2</v>
      </c>
      <c r="G731">
        <f t="shared" si="93"/>
        <v>1.5255818562109342</v>
      </c>
      <c r="H731">
        <f t="shared" si="94"/>
        <v>0.97119999999999895</v>
      </c>
      <c r="I731">
        <f t="shared" si="95"/>
        <v>4.3760900000000005</v>
      </c>
      <c r="J731">
        <f t="shared" si="96"/>
        <v>-8.048000000000001E-2</v>
      </c>
      <c r="L731">
        <f t="shared" si="97"/>
        <v>10.027916649999993</v>
      </c>
      <c r="M731">
        <f t="shared" si="98"/>
        <v>1.9442147300000003</v>
      </c>
      <c r="N731">
        <f t="shared" si="99"/>
        <v>-0.42447478999999977</v>
      </c>
    </row>
    <row r="732" spans="1:14" x14ac:dyDescent="0.3">
      <c r="A732">
        <v>-0.59</v>
      </c>
      <c r="B732">
        <v>-0.48</v>
      </c>
      <c r="C732">
        <v>-0.56999999999999995</v>
      </c>
      <c r="D732">
        <v>81727</v>
      </c>
      <c r="E732">
        <v>3</v>
      </c>
      <c r="F732">
        <f t="shared" si="92"/>
        <v>1.4999999999999999E-2</v>
      </c>
      <c r="G732">
        <f t="shared" si="93"/>
        <v>0.95047356617635614</v>
      </c>
      <c r="H732">
        <f t="shared" si="94"/>
        <v>0.96234999999999893</v>
      </c>
      <c r="I732">
        <f t="shared" si="95"/>
        <v>4.3688900000000004</v>
      </c>
      <c r="J732">
        <f t="shared" si="96"/>
        <v>-8.9030000000000012E-2</v>
      </c>
      <c r="L732">
        <f t="shared" si="97"/>
        <v>10.042351899999993</v>
      </c>
      <c r="M732">
        <f t="shared" si="98"/>
        <v>2.0097480800000005</v>
      </c>
      <c r="N732">
        <f t="shared" si="99"/>
        <v>-0.42581023999999978</v>
      </c>
    </row>
    <row r="733" spans="1:14" x14ac:dyDescent="0.3">
      <c r="A733">
        <v>0.31</v>
      </c>
      <c r="B733">
        <v>-0.36</v>
      </c>
      <c r="C733">
        <v>-0.18</v>
      </c>
      <c r="D733">
        <v>81742</v>
      </c>
      <c r="E733">
        <v>3</v>
      </c>
      <c r="F733">
        <f t="shared" si="92"/>
        <v>1.2E-2</v>
      </c>
      <c r="G733">
        <f t="shared" si="93"/>
        <v>0.50803543183522148</v>
      </c>
      <c r="H733">
        <f t="shared" si="94"/>
        <v>0.96606999999999887</v>
      </c>
      <c r="I733">
        <f t="shared" si="95"/>
        <v>4.3645700000000005</v>
      </c>
      <c r="J733">
        <f t="shared" si="96"/>
        <v>-9.1190000000000007E-2</v>
      </c>
      <c r="L733">
        <f t="shared" si="97"/>
        <v>10.053944739999993</v>
      </c>
      <c r="M733">
        <f t="shared" si="98"/>
        <v>2.0621229200000006</v>
      </c>
      <c r="N733">
        <f t="shared" si="99"/>
        <v>-0.42690451999999979</v>
      </c>
    </row>
    <row r="734" spans="1:14" x14ac:dyDescent="0.3">
      <c r="A734">
        <v>0.27</v>
      </c>
      <c r="B734">
        <v>0.15</v>
      </c>
      <c r="C734">
        <v>0.04</v>
      </c>
      <c r="D734">
        <v>81754</v>
      </c>
      <c r="E734">
        <v>3</v>
      </c>
      <c r="F734">
        <f t="shared" si="92"/>
        <v>1.0999999999999999E-2</v>
      </c>
      <c r="G734">
        <f t="shared" si="93"/>
        <v>0.31144823004794875</v>
      </c>
      <c r="H734">
        <f t="shared" si="94"/>
        <v>0</v>
      </c>
      <c r="I734">
        <f t="shared" si="95"/>
        <v>0</v>
      </c>
      <c r="J734">
        <f t="shared" si="96"/>
        <v>0</v>
      </c>
      <c r="L734">
        <f t="shared" si="97"/>
        <v>10.053944739999993</v>
      </c>
      <c r="M734">
        <f t="shared" si="98"/>
        <v>0</v>
      </c>
      <c r="N734">
        <f t="shared" si="99"/>
        <v>-0.42690451999999979</v>
      </c>
    </row>
    <row r="735" spans="1:14" x14ac:dyDescent="0.3">
      <c r="A735">
        <v>0.05</v>
      </c>
      <c r="B735">
        <v>0.64</v>
      </c>
      <c r="C735">
        <v>0.28999999999999998</v>
      </c>
      <c r="D735">
        <v>81765</v>
      </c>
      <c r="E735">
        <v>3</v>
      </c>
      <c r="F735">
        <f t="shared" si="92"/>
        <v>1.0999999999999999E-2</v>
      </c>
      <c r="G735">
        <f t="shared" si="93"/>
        <v>0.7044146506142529</v>
      </c>
      <c r="H735">
        <f t="shared" si="94"/>
        <v>0</v>
      </c>
      <c r="I735">
        <f t="shared" si="95"/>
        <v>0</v>
      </c>
      <c r="J735">
        <f t="shared" si="96"/>
        <v>0</v>
      </c>
      <c r="L735">
        <f t="shared" si="97"/>
        <v>10.053944739999993</v>
      </c>
      <c r="M735">
        <f t="shared" si="98"/>
        <v>0</v>
      </c>
      <c r="N735">
        <f t="shared" si="99"/>
        <v>-0.42690451999999979</v>
      </c>
    </row>
    <row r="736" spans="1:14" x14ac:dyDescent="0.3">
      <c r="A736">
        <v>0.19</v>
      </c>
      <c r="B736">
        <v>0.94</v>
      </c>
      <c r="C736">
        <v>0.96</v>
      </c>
      <c r="D736">
        <v>81776</v>
      </c>
      <c r="E736">
        <v>3</v>
      </c>
      <c r="F736">
        <f t="shared" si="92"/>
        <v>1.3000000000000001E-2</v>
      </c>
      <c r="G736">
        <f t="shared" si="93"/>
        <v>1.3569450983735487</v>
      </c>
      <c r="H736">
        <f t="shared" si="94"/>
        <v>0</v>
      </c>
      <c r="I736">
        <f t="shared" si="95"/>
        <v>0</v>
      </c>
      <c r="J736">
        <f t="shared" si="96"/>
        <v>0</v>
      </c>
      <c r="L736">
        <f t="shared" si="97"/>
        <v>10.053944739999993</v>
      </c>
      <c r="M736">
        <f t="shared" si="98"/>
        <v>0</v>
      </c>
      <c r="N736">
        <f t="shared" si="99"/>
        <v>-0.42690451999999979</v>
      </c>
    </row>
    <row r="737" spans="1:14" x14ac:dyDescent="0.3">
      <c r="A737">
        <v>0.37</v>
      </c>
      <c r="B737">
        <v>1.1399999999999999</v>
      </c>
      <c r="C737">
        <v>0.96</v>
      </c>
      <c r="D737">
        <v>81789</v>
      </c>
      <c r="E737">
        <v>3</v>
      </c>
      <c r="F737">
        <f t="shared" si="92"/>
        <v>1.3000000000000001E-2</v>
      </c>
      <c r="G737">
        <f t="shared" si="93"/>
        <v>1.535610627730871</v>
      </c>
      <c r="H737">
        <f t="shared" si="94"/>
        <v>0</v>
      </c>
      <c r="I737">
        <f t="shared" si="95"/>
        <v>0</v>
      </c>
      <c r="J737">
        <f t="shared" si="96"/>
        <v>0</v>
      </c>
      <c r="L737">
        <f t="shared" si="97"/>
        <v>10.053944739999993</v>
      </c>
      <c r="M737">
        <f t="shared" si="98"/>
        <v>0</v>
      </c>
      <c r="N737">
        <f t="shared" si="99"/>
        <v>-0.42690451999999979</v>
      </c>
    </row>
    <row r="738" spans="1:14" x14ac:dyDescent="0.3">
      <c r="A738">
        <v>0.28000000000000003</v>
      </c>
      <c r="B738">
        <v>0.45</v>
      </c>
      <c r="C738">
        <v>0.4</v>
      </c>
      <c r="D738">
        <v>81802</v>
      </c>
      <c r="E738">
        <v>3</v>
      </c>
      <c r="F738">
        <f t="shared" si="92"/>
        <v>1.0999999999999999E-2</v>
      </c>
      <c r="G738">
        <f t="shared" si="93"/>
        <v>0.66400301204136125</v>
      </c>
      <c r="H738">
        <f t="shared" si="94"/>
        <v>0</v>
      </c>
      <c r="I738">
        <f t="shared" si="95"/>
        <v>0</v>
      </c>
      <c r="J738">
        <f t="shared" si="96"/>
        <v>0</v>
      </c>
      <c r="L738">
        <f t="shared" si="97"/>
        <v>10.053944739999993</v>
      </c>
      <c r="M738">
        <f t="shared" si="98"/>
        <v>0</v>
      </c>
      <c r="N738">
        <f t="shared" si="99"/>
        <v>-0.42690451999999979</v>
      </c>
    </row>
    <row r="739" spans="1:14" x14ac:dyDescent="0.3">
      <c r="A739">
        <v>0.36</v>
      </c>
      <c r="B739">
        <v>-0.57999999999999996</v>
      </c>
      <c r="C739">
        <v>-0.68</v>
      </c>
      <c r="D739">
        <v>81813</v>
      </c>
      <c r="E739">
        <v>3</v>
      </c>
      <c r="F739">
        <f t="shared" si="92"/>
        <v>1.0999999999999999E-2</v>
      </c>
      <c r="G739">
        <f t="shared" si="93"/>
        <v>0.96353515763567243</v>
      </c>
      <c r="H739">
        <f t="shared" si="94"/>
        <v>0</v>
      </c>
      <c r="I739">
        <f t="shared" si="95"/>
        <v>0</v>
      </c>
      <c r="J739">
        <f t="shared" si="96"/>
        <v>0</v>
      </c>
      <c r="L739">
        <f t="shared" si="97"/>
        <v>10.053944739999993</v>
      </c>
      <c r="M739">
        <f t="shared" si="98"/>
        <v>0</v>
      </c>
      <c r="N739">
        <f t="shared" si="99"/>
        <v>-0.42690451999999979</v>
      </c>
    </row>
    <row r="740" spans="1:14" x14ac:dyDescent="0.3">
      <c r="A740">
        <v>0.03</v>
      </c>
      <c r="B740">
        <v>-0.17</v>
      </c>
      <c r="C740">
        <v>0</v>
      </c>
      <c r="D740">
        <v>81824</v>
      </c>
      <c r="E740">
        <v>3</v>
      </c>
      <c r="F740">
        <f t="shared" si="92"/>
        <v>1.2E-2</v>
      </c>
      <c r="G740">
        <f t="shared" si="93"/>
        <v>0.17262676501632071</v>
      </c>
      <c r="H740">
        <f t="shared" si="94"/>
        <v>0</v>
      </c>
      <c r="I740">
        <f t="shared" si="95"/>
        <v>0</v>
      </c>
      <c r="J740">
        <f t="shared" si="96"/>
        <v>0</v>
      </c>
      <c r="L740">
        <f t="shared" si="97"/>
        <v>10.053944739999993</v>
      </c>
      <c r="M740">
        <f t="shared" si="98"/>
        <v>0</v>
      </c>
      <c r="N740">
        <f t="shared" si="99"/>
        <v>-0.42690451999999979</v>
      </c>
    </row>
    <row r="741" spans="1:14" x14ac:dyDescent="0.3">
      <c r="A741">
        <v>-0.14000000000000001</v>
      </c>
      <c r="B741">
        <v>-0.13</v>
      </c>
      <c r="C741">
        <v>0.11</v>
      </c>
      <c r="D741">
        <v>81836</v>
      </c>
      <c r="E741">
        <v>3</v>
      </c>
      <c r="F741">
        <f t="shared" si="92"/>
        <v>1.2E-2</v>
      </c>
      <c r="G741">
        <f t="shared" si="93"/>
        <v>0.22045407685048604</v>
      </c>
      <c r="H741">
        <f t="shared" si="94"/>
        <v>0</v>
      </c>
      <c r="I741">
        <f t="shared" si="95"/>
        <v>0</v>
      </c>
      <c r="J741">
        <f t="shared" si="96"/>
        <v>0</v>
      </c>
      <c r="L741">
        <f t="shared" si="97"/>
        <v>10.053944739999993</v>
      </c>
      <c r="M741">
        <f t="shared" si="98"/>
        <v>0</v>
      </c>
      <c r="N741">
        <f t="shared" si="99"/>
        <v>-0.42690451999999979</v>
      </c>
    </row>
    <row r="742" spans="1:14" x14ac:dyDescent="0.3">
      <c r="A742">
        <v>-0.19</v>
      </c>
      <c r="B742">
        <v>-0.02</v>
      </c>
      <c r="C742">
        <v>0.32</v>
      </c>
      <c r="D742">
        <v>81848</v>
      </c>
      <c r="E742">
        <v>3</v>
      </c>
      <c r="F742">
        <f t="shared" si="92"/>
        <v>0.01</v>
      </c>
      <c r="G742">
        <f t="shared" si="93"/>
        <v>0.37269290307168446</v>
      </c>
      <c r="H742">
        <f t="shared" si="94"/>
        <v>0</v>
      </c>
      <c r="I742">
        <f t="shared" si="95"/>
        <v>0</v>
      </c>
      <c r="J742">
        <f t="shared" si="96"/>
        <v>0</v>
      </c>
      <c r="L742">
        <f t="shared" si="97"/>
        <v>10.053944739999993</v>
      </c>
      <c r="M742">
        <f t="shared" si="98"/>
        <v>0</v>
      </c>
      <c r="N742">
        <f t="shared" si="99"/>
        <v>-0.42690451999999979</v>
      </c>
    </row>
    <row r="743" spans="1:14" x14ac:dyDescent="0.3">
      <c r="A743">
        <v>-0.14000000000000001</v>
      </c>
      <c r="B743">
        <v>-0.13</v>
      </c>
      <c r="C743">
        <v>0.23</v>
      </c>
      <c r="D743">
        <v>81858</v>
      </c>
      <c r="E743">
        <v>3</v>
      </c>
      <c r="F743">
        <f t="shared" si="92"/>
        <v>1.3000000000000001E-2</v>
      </c>
      <c r="G743">
        <f t="shared" si="93"/>
        <v>0.29899832775452106</v>
      </c>
      <c r="H743">
        <f t="shared" si="94"/>
        <v>0</v>
      </c>
      <c r="I743">
        <f t="shared" si="95"/>
        <v>0</v>
      </c>
      <c r="J743">
        <f t="shared" si="96"/>
        <v>0</v>
      </c>
      <c r="L743">
        <f t="shared" si="97"/>
        <v>10.053944739999993</v>
      </c>
      <c r="M743">
        <f t="shared" si="98"/>
        <v>0</v>
      </c>
      <c r="N743">
        <f t="shared" si="99"/>
        <v>-0.42690451999999979</v>
      </c>
    </row>
    <row r="744" spans="1:14" x14ac:dyDescent="0.3">
      <c r="A744">
        <v>0</v>
      </c>
      <c r="B744">
        <v>-0.49</v>
      </c>
      <c r="C744">
        <v>-0.23</v>
      </c>
      <c r="D744">
        <v>81871</v>
      </c>
      <c r="E744">
        <v>3</v>
      </c>
      <c r="F744">
        <f t="shared" si="92"/>
        <v>1.2E-2</v>
      </c>
      <c r="G744">
        <f t="shared" si="93"/>
        <v>0.54129474410897427</v>
      </c>
      <c r="H744">
        <f t="shared" si="94"/>
        <v>0</v>
      </c>
      <c r="I744">
        <f t="shared" si="95"/>
        <v>0</v>
      </c>
      <c r="J744">
        <f t="shared" si="96"/>
        <v>0</v>
      </c>
      <c r="L744">
        <f t="shared" si="97"/>
        <v>10.053944739999993</v>
      </c>
      <c r="M744">
        <f t="shared" si="98"/>
        <v>0</v>
      </c>
      <c r="N744">
        <f t="shared" si="99"/>
        <v>-0.42690451999999979</v>
      </c>
    </row>
    <row r="745" spans="1:14" x14ac:dyDescent="0.3">
      <c r="A745">
        <v>-0.01</v>
      </c>
      <c r="B745">
        <v>-0.51</v>
      </c>
      <c r="C745">
        <v>-0.12</v>
      </c>
      <c r="D745">
        <v>81883</v>
      </c>
      <c r="E745">
        <v>3</v>
      </c>
      <c r="F745">
        <f t="shared" si="92"/>
        <v>1.0999999999999999E-2</v>
      </c>
      <c r="G745">
        <f t="shared" si="93"/>
        <v>0.52402290026295606</v>
      </c>
      <c r="H745">
        <f t="shared" si="94"/>
        <v>0</v>
      </c>
      <c r="I745">
        <f t="shared" si="95"/>
        <v>0</v>
      </c>
      <c r="J745">
        <f t="shared" si="96"/>
        <v>0</v>
      </c>
      <c r="L745">
        <f t="shared" si="97"/>
        <v>10.053944739999993</v>
      </c>
      <c r="M745">
        <f t="shared" si="98"/>
        <v>0</v>
      </c>
      <c r="N745">
        <f t="shared" si="99"/>
        <v>-0.42690451999999979</v>
      </c>
    </row>
    <row r="746" spans="1:14" x14ac:dyDescent="0.3">
      <c r="A746">
        <v>-0.03</v>
      </c>
      <c r="B746">
        <v>-0.43</v>
      </c>
      <c r="C746">
        <v>-0.1</v>
      </c>
      <c r="D746">
        <v>81894</v>
      </c>
      <c r="E746">
        <v>3</v>
      </c>
      <c r="F746">
        <f t="shared" si="92"/>
        <v>1.0999999999999999E-2</v>
      </c>
      <c r="G746">
        <f t="shared" si="93"/>
        <v>0.44249293779675175</v>
      </c>
      <c r="H746">
        <f t="shared" si="94"/>
        <v>0</v>
      </c>
      <c r="I746">
        <f t="shared" si="95"/>
        <v>0</v>
      </c>
      <c r="J746">
        <f t="shared" si="96"/>
        <v>0</v>
      </c>
      <c r="L746">
        <f t="shared" si="97"/>
        <v>10.053944739999993</v>
      </c>
      <c r="M746">
        <f t="shared" si="98"/>
        <v>0</v>
      </c>
      <c r="N746">
        <f t="shared" si="99"/>
        <v>-0.42690451999999979</v>
      </c>
    </row>
    <row r="747" spans="1:14" x14ac:dyDescent="0.3">
      <c r="A747">
        <v>-0.17</v>
      </c>
      <c r="B747">
        <v>-0.23</v>
      </c>
      <c r="C747">
        <v>0.21</v>
      </c>
      <c r="D747">
        <v>81905</v>
      </c>
      <c r="E747">
        <v>3</v>
      </c>
      <c r="F747">
        <f t="shared" si="92"/>
        <v>1.0999999999999999E-2</v>
      </c>
      <c r="G747">
        <f t="shared" si="93"/>
        <v>0.35482389998420344</v>
      </c>
      <c r="H747">
        <f t="shared" si="94"/>
        <v>0</v>
      </c>
      <c r="I747">
        <f t="shared" si="95"/>
        <v>0</v>
      </c>
      <c r="J747">
        <f t="shared" si="96"/>
        <v>0</v>
      </c>
      <c r="L747">
        <f t="shared" si="97"/>
        <v>10.053944739999993</v>
      </c>
      <c r="M747">
        <f t="shared" si="98"/>
        <v>0</v>
      </c>
      <c r="N747">
        <f t="shared" si="99"/>
        <v>-0.42690451999999979</v>
      </c>
    </row>
    <row r="748" spans="1:14" x14ac:dyDescent="0.3">
      <c r="A748">
        <v>-0.04</v>
      </c>
      <c r="B748">
        <v>-0.35</v>
      </c>
      <c r="C748">
        <v>0.01</v>
      </c>
      <c r="D748">
        <v>81916</v>
      </c>
      <c r="E748">
        <v>3</v>
      </c>
      <c r="F748">
        <f t="shared" si="92"/>
        <v>1.2E-2</v>
      </c>
      <c r="G748">
        <f t="shared" si="93"/>
        <v>0.35242020373412192</v>
      </c>
      <c r="H748">
        <f t="shared" si="94"/>
        <v>0</v>
      </c>
      <c r="I748">
        <f t="shared" si="95"/>
        <v>0</v>
      </c>
      <c r="J748">
        <f t="shared" si="96"/>
        <v>0</v>
      </c>
      <c r="L748">
        <f t="shared" si="97"/>
        <v>10.053944739999993</v>
      </c>
      <c r="M748">
        <f t="shared" si="98"/>
        <v>0</v>
      </c>
      <c r="N748">
        <f t="shared" si="99"/>
        <v>-0.42690451999999979</v>
      </c>
    </row>
    <row r="749" spans="1:14" x14ac:dyDescent="0.3">
      <c r="A749">
        <v>0</v>
      </c>
      <c r="B749">
        <v>-0.3</v>
      </c>
      <c r="C749">
        <v>-0.06</v>
      </c>
      <c r="D749">
        <v>81928</v>
      </c>
      <c r="E749">
        <v>3</v>
      </c>
      <c r="F749">
        <f t="shared" si="92"/>
        <v>1.2E-2</v>
      </c>
      <c r="G749">
        <f t="shared" si="93"/>
        <v>0.3059411708155671</v>
      </c>
      <c r="H749">
        <f t="shared" si="94"/>
        <v>0</v>
      </c>
      <c r="I749">
        <f t="shared" si="95"/>
        <v>0</v>
      </c>
      <c r="J749">
        <f t="shared" si="96"/>
        <v>0</v>
      </c>
      <c r="L749">
        <f t="shared" si="97"/>
        <v>10.053944739999993</v>
      </c>
      <c r="M749">
        <f t="shared" si="98"/>
        <v>0</v>
      </c>
      <c r="N749">
        <f t="shared" si="99"/>
        <v>-0.42690451999999979</v>
      </c>
    </row>
    <row r="750" spans="1:14" x14ac:dyDescent="0.3">
      <c r="A750">
        <v>0.04</v>
      </c>
      <c r="B750">
        <v>-0.32</v>
      </c>
      <c r="C750">
        <v>-0.24</v>
      </c>
      <c r="D750">
        <v>81940</v>
      </c>
      <c r="E750">
        <v>3</v>
      </c>
      <c r="F750">
        <f t="shared" si="92"/>
        <v>1.2E-2</v>
      </c>
      <c r="G750">
        <f t="shared" si="93"/>
        <v>0.40199502484483562</v>
      </c>
      <c r="H750">
        <f t="shared" si="94"/>
        <v>0</v>
      </c>
      <c r="I750">
        <f t="shared" si="95"/>
        <v>0</v>
      </c>
      <c r="J750">
        <f t="shared" si="96"/>
        <v>0</v>
      </c>
      <c r="L750">
        <f t="shared" si="97"/>
        <v>10.053944739999993</v>
      </c>
      <c r="M750">
        <f t="shared" si="98"/>
        <v>0</v>
      </c>
      <c r="N750">
        <f t="shared" si="99"/>
        <v>-0.42690451999999979</v>
      </c>
    </row>
    <row r="751" spans="1:14" x14ac:dyDescent="0.3">
      <c r="A751">
        <v>0.08</v>
      </c>
      <c r="B751">
        <v>-0.03</v>
      </c>
      <c r="C751">
        <v>0.02</v>
      </c>
      <c r="D751">
        <v>81952</v>
      </c>
      <c r="E751">
        <v>3</v>
      </c>
      <c r="F751">
        <f t="shared" si="92"/>
        <v>1.7000000000000001E-2</v>
      </c>
      <c r="G751">
        <f t="shared" si="93"/>
        <v>8.7749643873921215E-2</v>
      </c>
      <c r="H751">
        <f t="shared" si="94"/>
        <v>0</v>
      </c>
      <c r="I751">
        <f t="shared" si="95"/>
        <v>0</v>
      </c>
      <c r="J751">
        <f t="shared" si="96"/>
        <v>0</v>
      </c>
      <c r="L751">
        <f t="shared" si="97"/>
        <v>10.053944739999993</v>
      </c>
      <c r="M751">
        <f t="shared" si="98"/>
        <v>0</v>
      </c>
      <c r="N751">
        <f t="shared" si="99"/>
        <v>-0.42690451999999979</v>
      </c>
    </row>
    <row r="752" spans="1:14" x14ac:dyDescent="0.3">
      <c r="A752">
        <v>0.13</v>
      </c>
      <c r="B752">
        <v>0.55000000000000004</v>
      </c>
      <c r="C752">
        <v>0.71</v>
      </c>
      <c r="D752">
        <v>81969</v>
      </c>
      <c r="E752">
        <v>3</v>
      </c>
      <c r="F752">
        <f t="shared" si="92"/>
        <v>1.2E-2</v>
      </c>
      <c r="G752">
        <f t="shared" si="93"/>
        <v>0.90746900773525052</v>
      </c>
      <c r="H752">
        <f t="shared" si="94"/>
        <v>0</v>
      </c>
      <c r="I752">
        <f t="shared" si="95"/>
        <v>0</v>
      </c>
      <c r="J752">
        <f t="shared" si="96"/>
        <v>0</v>
      </c>
      <c r="L752">
        <f t="shared" si="97"/>
        <v>10.053944739999993</v>
      </c>
      <c r="M752">
        <f t="shared" si="98"/>
        <v>0</v>
      </c>
      <c r="N752">
        <f t="shared" si="99"/>
        <v>-0.42690451999999979</v>
      </c>
    </row>
    <row r="753" spans="1:16" x14ac:dyDescent="0.3">
      <c r="A753">
        <v>0.09</v>
      </c>
      <c r="B753">
        <v>0.5</v>
      </c>
      <c r="C753">
        <v>0.7</v>
      </c>
      <c r="D753">
        <v>81981</v>
      </c>
      <c r="E753">
        <v>3</v>
      </c>
      <c r="F753">
        <f t="shared" si="92"/>
        <v>1.2E-2</v>
      </c>
      <c r="G753">
        <f t="shared" si="93"/>
        <v>0.86492774264674854</v>
      </c>
      <c r="H753">
        <f t="shared" si="94"/>
        <v>0</v>
      </c>
      <c r="I753">
        <f t="shared" si="95"/>
        <v>0</v>
      </c>
      <c r="J753">
        <f t="shared" si="96"/>
        <v>0</v>
      </c>
      <c r="L753">
        <f t="shared" si="97"/>
        <v>10.053944739999993</v>
      </c>
      <c r="M753">
        <f t="shared" si="98"/>
        <v>0</v>
      </c>
      <c r="N753">
        <f t="shared" si="99"/>
        <v>-0.42690451999999979</v>
      </c>
    </row>
    <row r="754" spans="1:16" x14ac:dyDescent="0.3">
      <c r="A754">
        <v>0.15</v>
      </c>
      <c r="B754">
        <v>0.56999999999999995</v>
      </c>
      <c r="C754">
        <v>0.56000000000000005</v>
      </c>
      <c r="D754">
        <v>81993</v>
      </c>
      <c r="E754">
        <v>3</v>
      </c>
      <c r="F754">
        <f t="shared" si="92"/>
        <v>0.01</v>
      </c>
      <c r="G754">
        <f t="shared" si="93"/>
        <v>0.81301906496711385</v>
      </c>
      <c r="H754">
        <f t="shared" si="94"/>
        <v>0</v>
      </c>
      <c r="I754">
        <f t="shared" si="95"/>
        <v>0</v>
      </c>
      <c r="J754">
        <f t="shared" si="96"/>
        <v>0</v>
      </c>
      <c r="L754">
        <f t="shared" si="97"/>
        <v>10.053944739999993</v>
      </c>
      <c r="M754">
        <f t="shared" si="98"/>
        <v>0</v>
      </c>
      <c r="N754">
        <f t="shared" si="99"/>
        <v>-0.42690451999999979</v>
      </c>
    </row>
    <row r="755" spans="1:16" x14ac:dyDescent="0.3">
      <c r="A755">
        <v>0.17</v>
      </c>
      <c r="B755">
        <v>0.84</v>
      </c>
      <c r="C755">
        <v>0.68</v>
      </c>
      <c r="D755">
        <v>82003</v>
      </c>
      <c r="E755">
        <v>3</v>
      </c>
      <c r="F755">
        <f t="shared" si="92"/>
        <v>1.2E-2</v>
      </c>
      <c r="G755">
        <f t="shared" si="93"/>
        <v>1.0940292500660118</v>
      </c>
      <c r="H755">
        <f t="shared" si="94"/>
        <v>0</v>
      </c>
      <c r="I755">
        <f t="shared" si="95"/>
        <v>0</v>
      </c>
      <c r="J755">
        <f t="shared" si="96"/>
        <v>0</v>
      </c>
      <c r="L755">
        <f t="shared" si="97"/>
        <v>10.053944739999993</v>
      </c>
      <c r="M755">
        <f t="shared" si="98"/>
        <v>0</v>
      </c>
      <c r="N755">
        <f t="shared" si="99"/>
        <v>-0.42690451999999979</v>
      </c>
    </row>
    <row r="756" spans="1:16" x14ac:dyDescent="0.3">
      <c r="A756">
        <v>0.32</v>
      </c>
      <c r="B756">
        <v>0.93</v>
      </c>
      <c r="C756">
        <v>0.56999999999999995</v>
      </c>
      <c r="D756">
        <v>82015</v>
      </c>
      <c r="E756">
        <v>3</v>
      </c>
      <c r="F756">
        <f t="shared" si="92"/>
        <v>1.0999999999999999E-2</v>
      </c>
      <c r="G756">
        <f t="shared" si="93"/>
        <v>1.1367497525840946</v>
      </c>
      <c r="H756">
        <f t="shared" si="94"/>
        <v>0</v>
      </c>
      <c r="I756">
        <f t="shared" si="95"/>
        <v>0</v>
      </c>
      <c r="J756">
        <f t="shared" si="96"/>
        <v>0</v>
      </c>
      <c r="L756">
        <f t="shared" si="97"/>
        <v>10.053944739999993</v>
      </c>
      <c r="M756">
        <f t="shared" si="98"/>
        <v>0</v>
      </c>
      <c r="N756">
        <f t="shared" si="99"/>
        <v>-0.42690451999999979</v>
      </c>
    </row>
    <row r="757" spans="1:16" x14ac:dyDescent="0.3">
      <c r="A757">
        <v>0.46</v>
      </c>
      <c r="B757">
        <v>1.47</v>
      </c>
      <c r="C757">
        <v>0.28000000000000003</v>
      </c>
      <c r="D757">
        <v>82026</v>
      </c>
      <c r="E757">
        <v>3</v>
      </c>
      <c r="F757">
        <f t="shared" si="92"/>
        <v>1.3000000000000001E-2</v>
      </c>
      <c r="G757">
        <f t="shared" si="93"/>
        <v>1.5655350523063989</v>
      </c>
      <c r="H757">
        <f t="shared" si="94"/>
        <v>5.9800000000000009E-3</v>
      </c>
      <c r="I757">
        <f t="shared" si="95"/>
        <v>1.9110000000000002E-2</v>
      </c>
      <c r="J757">
        <f t="shared" si="96"/>
        <v>3.6400000000000009E-3</v>
      </c>
      <c r="L757">
        <f t="shared" si="97"/>
        <v>10.054022479999993</v>
      </c>
      <c r="M757">
        <f t="shared" si="98"/>
        <v>2.4843000000000006E-4</v>
      </c>
      <c r="N757">
        <f t="shared" si="99"/>
        <v>-0.42685719999999977</v>
      </c>
    </row>
    <row r="758" spans="1:16" x14ac:dyDescent="0.3">
      <c r="A758">
        <v>0.75</v>
      </c>
      <c r="B758">
        <v>1.3</v>
      </c>
      <c r="C758">
        <v>0.28000000000000003</v>
      </c>
      <c r="D758">
        <v>82039</v>
      </c>
      <c r="E758">
        <v>3</v>
      </c>
      <c r="F758">
        <f t="shared" si="92"/>
        <v>1.3000000000000001E-2</v>
      </c>
      <c r="G758">
        <f t="shared" si="93"/>
        <v>1.5267285285865331</v>
      </c>
      <c r="H758">
        <f t="shared" si="94"/>
        <v>1.5730000000000001E-2</v>
      </c>
      <c r="I758">
        <f t="shared" si="95"/>
        <v>3.601E-2</v>
      </c>
      <c r="J758">
        <f t="shared" si="96"/>
        <v>7.2800000000000017E-3</v>
      </c>
      <c r="L758">
        <f t="shared" si="97"/>
        <v>10.054226969999993</v>
      </c>
      <c r="M758">
        <f t="shared" si="98"/>
        <v>7.1656000000000009E-4</v>
      </c>
      <c r="N758">
        <f t="shared" si="99"/>
        <v>-0.42676255999999979</v>
      </c>
    </row>
    <row r="759" spans="1:16" x14ac:dyDescent="0.3">
      <c r="A759">
        <v>0.37</v>
      </c>
      <c r="B759">
        <v>0.54</v>
      </c>
      <c r="C759">
        <v>0.14000000000000001</v>
      </c>
      <c r="D759">
        <v>82052</v>
      </c>
      <c r="E759">
        <v>3</v>
      </c>
      <c r="F759">
        <f t="shared" si="92"/>
        <v>1.0999999999999999E-2</v>
      </c>
      <c r="G759">
        <f t="shared" si="93"/>
        <v>0.6694027188471825</v>
      </c>
      <c r="H759">
        <f t="shared" si="94"/>
        <v>1.9800000000000002E-2</v>
      </c>
      <c r="I759">
        <f t="shared" si="95"/>
        <v>4.1950000000000001E-2</v>
      </c>
      <c r="J759">
        <f t="shared" si="96"/>
        <v>8.8200000000000014E-3</v>
      </c>
      <c r="L759">
        <f t="shared" si="97"/>
        <v>10.054444769999993</v>
      </c>
      <c r="M759">
        <f t="shared" si="98"/>
        <v>1.1780100000000002E-3</v>
      </c>
      <c r="N759">
        <f t="shared" si="99"/>
        <v>-0.42666553999999979</v>
      </c>
    </row>
    <row r="760" spans="1:16" x14ac:dyDescent="0.3">
      <c r="A760">
        <v>0.43</v>
      </c>
      <c r="B760">
        <v>0.72</v>
      </c>
      <c r="C760">
        <v>0.32</v>
      </c>
      <c r="D760">
        <v>82063</v>
      </c>
      <c r="E760">
        <v>3</v>
      </c>
      <c r="F760">
        <f t="shared" si="92"/>
        <v>1.0999999999999999E-2</v>
      </c>
      <c r="G760">
        <f t="shared" si="93"/>
        <v>0.89760793222876545</v>
      </c>
      <c r="H760">
        <f t="shared" si="94"/>
        <v>2.4530000000000003E-2</v>
      </c>
      <c r="I760">
        <f t="shared" si="95"/>
        <v>4.9869999999999998E-2</v>
      </c>
      <c r="J760">
        <f t="shared" si="96"/>
        <v>1.234E-2</v>
      </c>
      <c r="L760">
        <f t="shared" si="97"/>
        <v>10.054714599999993</v>
      </c>
      <c r="M760">
        <f t="shared" si="98"/>
        <v>1.7265800000000001E-3</v>
      </c>
      <c r="N760">
        <f t="shared" si="99"/>
        <v>-0.42652979999999979</v>
      </c>
    </row>
    <row r="761" spans="1:16" x14ac:dyDescent="0.3">
      <c r="A761">
        <v>0.94</v>
      </c>
      <c r="B761">
        <v>1.58</v>
      </c>
      <c r="C761">
        <v>0.16</v>
      </c>
      <c r="D761">
        <v>82074</v>
      </c>
      <c r="E761">
        <v>3</v>
      </c>
      <c r="F761">
        <f t="shared" si="92"/>
        <v>1.0999999999999999E-2</v>
      </c>
      <c r="G761">
        <f t="shared" si="93"/>
        <v>1.8454267799075639</v>
      </c>
      <c r="H761">
        <f t="shared" si="94"/>
        <v>3.4869999999999998E-2</v>
      </c>
      <c r="I761">
        <f t="shared" si="95"/>
        <v>6.7250000000000004E-2</v>
      </c>
      <c r="J761">
        <f t="shared" si="96"/>
        <v>1.41E-2</v>
      </c>
      <c r="L761">
        <f t="shared" si="97"/>
        <v>10.055098169999994</v>
      </c>
      <c r="M761">
        <f t="shared" si="98"/>
        <v>2.4663300000000001E-3</v>
      </c>
      <c r="N761">
        <f t="shared" si="99"/>
        <v>-0.42637469999999977</v>
      </c>
    </row>
    <row r="762" spans="1:16" x14ac:dyDescent="0.3">
      <c r="A762">
        <v>0.85</v>
      </c>
      <c r="B762">
        <v>1.26</v>
      </c>
      <c r="C762">
        <v>0.04</v>
      </c>
      <c r="D762">
        <v>82085</v>
      </c>
      <c r="E762">
        <v>3</v>
      </c>
      <c r="F762">
        <f t="shared" si="92"/>
        <v>1.3000000000000001E-2</v>
      </c>
      <c r="G762">
        <f t="shared" si="93"/>
        <v>1.5204275714416653</v>
      </c>
      <c r="H762">
        <f t="shared" si="94"/>
        <v>4.5920000000000002E-2</v>
      </c>
      <c r="I762">
        <f t="shared" si="95"/>
        <v>8.363000000000001E-2</v>
      </c>
      <c r="J762">
        <f t="shared" si="96"/>
        <v>1.4619999999999999E-2</v>
      </c>
      <c r="L762">
        <f t="shared" si="97"/>
        <v>10.055695129999993</v>
      </c>
      <c r="M762">
        <f t="shared" si="98"/>
        <v>3.5535200000000001E-3</v>
      </c>
      <c r="N762">
        <f t="shared" si="99"/>
        <v>-0.42618463999999978</v>
      </c>
    </row>
    <row r="763" spans="1:16" x14ac:dyDescent="0.3">
      <c r="A763">
        <v>0.65</v>
      </c>
      <c r="B763">
        <v>1.7</v>
      </c>
      <c r="C763">
        <v>1</v>
      </c>
      <c r="D763">
        <v>82098</v>
      </c>
      <c r="E763">
        <v>3</v>
      </c>
      <c r="F763">
        <f t="shared" si="92"/>
        <v>1.0999999999999999E-2</v>
      </c>
      <c r="G763">
        <f t="shared" si="93"/>
        <v>2.0766559657295187</v>
      </c>
      <c r="H763">
        <f t="shared" si="94"/>
        <v>5.3070000000000006E-2</v>
      </c>
      <c r="I763">
        <f t="shared" si="95"/>
        <v>0.10233</v>
      </c>
      <c r="J763">
        <f t="shared" si="96"/>
        <v>2.5619999999999997E-2</v>
      </c>
      <c r="L763">
        <f t="shared" si="97"/>
        <v>10.056278899999993</v>
      </c>
      <c r="M763">
        <f t="shared" si="98"/>
        <v>4.67915E-3</v>
      </c>
      <c r="N763">
        <f t="shared" si="99"/>
        <v>-0.42590281999999979</v>
      </c>
    </row>
    <row r="764" spans="1:16" x14ac:dyDescent="0.3">
      <c r="A764">
        <v>0.86</v>
      </c>
      <c r="B764">
        <v>2.37</v>
      </c>
      <c r="C764">
        <v>1.19</v>
      </c>
      <c r="D764">
        <v>82109</v>
      </c>
      <c r="E764">
        <v>3</v>
      </c>
      <c r="F764">
        <f t="shared" si="92"/>
        <v>1.2E-2</v>
      </c>
      <c r="G764">
        <f t="shared" si="93"/>
        <v>2.787938306347542</v>
      </c>
      <c r="H764">
        <f t="shared" si="94"/>
        <v>6.3390000000000002E-2</v>
      </c>
      <c r="I764">
        <f t="shared" si="95"/>
        <v>0.13077</v>
      </c>
      <c r="J764">
        <f t="shared" si="96"/>
        <v>3.9899999999999998E-2</v>
      </c>
      <c r="L764">
        <f t="shared" si="97"/>
        <v>10.057039579999994</v>
      </c>
      <c r="M764">
        <f t="shared" si="98"/>
        <v>6.2483899999999995E-3</v>
      </c>
      <c r="N764">
        <f t="shared" si="99"/>
        <v>-0.42542401999999979</v>
      </c>
    </row>
    <row r="765" spans="1:16" x14ac:dyDescent="0.3">
      <c r="A765">
        <v>0.99</v>
      </c>
      <c r="B765">
        <v>2.99</v>
      </c>
      <c r="C765">
        <v>1.72</v>
      </c>
      <c r="D765">
        <v>82121</v>
      </c>
      <c r="E765">
        <v>3</v>
      </c>
      <c r="F765">
        <f t="shared" si="92"/>
        <v>1.0999999999999999E-2</v>
      </c>
      <c r="G765">
        <f t="shared" si="93"/>
        <v>3.5886766363103826</v>
      </c>
      <c r="H765">
        <f t="shared" si="94"/>
        <v>7.4279999999999999E-2</v>
      </c>
      <c r="I765">
        <f t="shared" si="95"/>
        <v>0.16366</v>
      </c>
      <c r="J765">
        <f t="shared" si="96"/>
        <v>5.8819999999999997E-2</v>
      </c>
      <c r="L765">
        <f t="shared" si="97"/>
        <v>10.057856659999993</v>
      </c>
      <c r="M765">
        <f t="shared" si="98"/>
        <v>8.0486499999999992E-3</v>
      </c>
      <c r="N765">
        <f t="shared" si="99"/>
        <v>-0.42477699999999979</v>
      </c>
    </row>
    <row r="766" spans="1:16" x14ac:dyDescent="0.3">
      <c r="A766">
        <v>1.22</v>
      </c>
      <c r="B766">
        <v>2.31</v>
      </c>
      <c r="C766">
        <v>1.19</v>
      </c>
      <c r="D766">
        <v>82132</v>
      </c>
      <c r="E766">
        <v>3</v>
      </c>
      <c r="F766">
        <f t="shared" si="92"/>
        <v>1.2E-2</v>
      </c>
      <c r="G766">
        <f t="shared" si="93"/>
        <v>2.8706445269311907</v>
      </c>
      <c r="H766">
        <f t="shared" si="94"/>
        <v>8.8919999999999999E-2</v>
      </c>
      <c r="I766">
        <f t="shared" si="95"/>
        <v>0.19137999999999999</v>
      </c>
      <c r="J766">
        <f t="shared" si="96"/>
        <v>7.3099999999999998E-2</v>
      </c>
      <c r="L766">
        <f t="shared" si="97"/>
        <v>10.058923699999994</v>
      </c>
      <c r="M766">
        <f t="shared" si="98"/>
        <v>1.0345209999999999E-2</v>
      </c>
      <c r="N766">
        <f t="shared" si="99"/>
        <v>-0.42389979999999977</v>
      </c>
      <c r="P766">
        <v>-0.5</v>
      </c>
    </row>
    <row r="767" spans="1:16" x14ac:dyDescent="0.3">
      <c r="A767">
        <v>2.14</v>
      </c>
      <c r="B767">
        <v>3.36</v>
      </c>
      <c r="C767">
        <v>0.21</v>
      </c>
      <c r="D767">
        <v>82144</v>
      </c>
      <c r="E767">
        <v>3</v>
      </c>
      <c r="F767">
        <f t="shared" si="92"/>
        <v>1.0999999999999999E-2</v>
      </c>
      <c r="G767">
        <f t="shared" si="93"/>
        <v>3.9891477786615024</v>
      </c>
      <c r="H767">
        <f t="shared" si="94"/>
        <v>0.11246</v>
      </c>
      <c r="I767">
        <f t="shared" si="95"/>
        <v>0.22833999999999999</v>
      </c>
      <c r="J767">
        <f t="shared" si="96"/>
        <v>7.5410000000000005E-2</v>
      </c>
      <c r="L767">
        <f t="shared" si="97"/>
        <v>10.060160759999993</v>
      </c>
      <c r="M767">
        <f t="shared" si="98"/>
        <v>1.2856949999999999E-2</v>
      </c>
      <c r="N767">
        <f t="shared" si="99"/>
        <v>-0.42307028999999979</v>
      </c>
    </row>
    <row r="768" spans="1:16" x14ac:dyDescent="0.3">
      <c r="A768">
        <v>2.42</v>
      </c>
      <c r="B768">
        <v>3.03</v>
      </c>
      <c r="C768">
        <v>0.14000000000000001</v>
      </c>
      <c r="D768">
        <v>82155</v>
      </c>
      <c r="E768">
        <v>3</v>
      </c>
      <c r="F768">
        <f t="shared" si="92"/>
        <v>1.2E-2</v>
      </c>
      <c r="G768">
        <f t="shared" si="93"/>
        <v>3.8803221515745312</v>
      </c>
      <c r="H768">
        <f t="shared" si="94"/>
        <v>0.14150000000000001</v>
      </c>
      <c r="I768">
        <f t="shared" si="95"/>
        <v>0.26469999999999999</v>
      </c>
      <c r="J768">
        <f t="shared" si="96"/>
        <v>7.7090000000000006E-2</v>
      </c>
      <c r="L768">
        <f t="shared" si="97"/>
        <v>10.061858759999993</v>
      </c>
      <c r="M768">
        <f t="shared" si="98"/>
        <v>1.6033349999999998E-2</v>
      </c>
      <c r="N768">
        <f t="shared" si="99"/>
        <v>-0.42214520999999977</v>
      </c>
    </row>
    <row r="769" spans="1:16" x14ac:dyDescent="0.3">
      <c r="A769">
        <v>3.08</v>
      </c>
      <c r="B769">
        <v>3.84</v>
      </c>
      <c r="C769">
        <v>-0.15</v>
      </c>
      <c r="D769">
        <v>82167</v>
      </c>
      <c r="E769">
        <v>3</v>
      </c>
      <c r="F769">
        <f t="shared" si="92"/>
        <v>1.3000000000000001E-2</v>
      </c>
      <c r="G769">
        <f t="shared" si="93"/>
        <v>4.9248857854776693</v>
      </c>
      <c r="H769">
        <f t="shared" si="94"/>
        <v>0.18154000000000003</v>
      </c>
      <c r="I769">
        <f t="shared" si="95"/>
        <v>0.31462000000000001</v>
      </c>
      <c r="J769">
        <f t="shared" si="96"/>
        <v>7.5140000000000012E-2</v>
      </c>
      <c r="L769">
        <f t="shared" si="97"/>
        <v>10.064218779999992</v>
      </c>
      <c r="M769">
        <f t="shared" si="98"/>
        <v>2.0123409999999998E-2</v>
      </c>
      <c r="N769">
        <f t="shared" si="99"/>
        <v>-0.42116838999999978</v>
      </c>
    </row>
    <row r="770" spans="1:16" x14ac:dyDescent="0.3">
      <c r="A770">
        <v>3.54</v>
      </c>
      <c r="B770">
        <v>4.87</v>
      </c>
      <c r="C770">
        <v>0.1</v>
      </c>
      <c r="D770">
        <v>82180</v>
      </c>
      <c r="E770">
        <v>3</v>
      </c>
      <c r="F770">
        <f t="shared" si="92"/>
        <v>1.4E-2</v>
      </c>
      <c r="G770">
        <f t="shared" si="93"/>
        <v>6.0215031346001977</v>
      </c>
      <c r="H770">
        <f t="shared" si="94"/>
        <v>0.23110000000000003</v>
      </c>
      <c r="I770">
        <f t="shared" si="95"/>
        <v>0.38280000000000003</v>
      </c>
      <c r="J770">
        <f t="shared" si="96"/>
        <v>7.6540000000000011E-2</v>
      </c>
      <c r="L770">
        <f t="shared" si="97"/>
        <v>10.067454179999991</v>
      </c>
      <c r="M770">
        <f t="shared" si="98"/>
        <v>2.5482609999999999E-2</v>
      </c>
      <c r="N770">
        <f t="shared" si="99"/>
        <v>-0.42009682999999975</v>
      </c>
      <c r="P770">
        <v>-0.38</v>
      </c>
    </row>
    <row r="771" spans="1:16" x14ac:dyDescent="0.3">
      <c r="A771">
        <v>4.7699999999999996</v>
      </c>
      <c r="B771">
        <v>6.55</v>
      </c>
      <c r="C771">
        <v>0.57999999999999996</v>
      </c>
      <c r="D771">
        <v>82194</v>
      </c>
      <c r="E771">
        <v>3</v>
      </c>
      <c r="F771">
        <f t="shared" si="92"/>
        <v>1.0999999999999999E-2</v>
      </c>
      <c r="G771">
        <f t="shared" si="93"/>
        <v>8.1235337138464558</v>
      </c>
      <c r="H771">
        <f t="shared" si="94"/>
        <v>0.28356999999999999</v>
      </c>
      <c r="I771">
        <f t="shared" si="95"/>
        <v>0.45485000000000003</v>
      </c>
      <c r="J771">
        <f t="shared" si="96"/>
        <v>8.2920000000000008E-2</v>
      </c>
      <c r="L771">
        <f t="shared" si="97"/>
        <v>10.070573449999991</v>
      </c>
      <c r="M771">
        <f t="shared" si="98"/>
        <v>3.0485959999999999E-2</v>
      </c>
      <c r="N771">
        <f t="shared" si="99"/>
        <v>-0.41918470999999974</v>
      </c>
    </row>
    <row r="772" spans="1:16" x14ac:dyDescent="0.3">
      <c r="A772">
        <v>6.48</v>
      </c>
      <c r="B772">
        <v>8.39</v>
      </c>
      <c r="C772">
        <v>0.48</v>
      </c>
      <c r="D772">
        <v>82205</v>
      </c>
      <c r="E772">
        <v>3</v>
      </c>
      <c r="F772">
        <f t="shared" ref="F772:F835" si="100">(D773-D772)*10^-3</f>
        <v>1.2E-2</v>
      </c>
      <c r="G772">
        <f t="shared" ref="G772:G835" si="101">SQRT(A772^2+B772^2+C772^2)</f>
        <v>10.611922540237467</v>
      </c>
      <c r="H772">
        <f t="shared" ref="H772:H835" si="102">IF(AND($R$2&lt;$A771,$A771&lt;$Q$2),IF(AND($R$2&lt;$A772,$A772&lt;$Q$2),IF(AND($R$2&lt;$A773,$A773&lt;$Q$2),0,H771+A772*($F772)),H771+A772*($F772)),H771+A772*($F772))</f>
        <v>0.36132999999999998</v>
      </c>
      <c r="I772">
        <f t="shared" ref="I772:I835" si="103">IF(AND($R$2&lt;$A771,$A771&lt;$Q$2),IF(AND($R$2&lt;$A772,$A772&lt;$Q$2),IF(AND($R$2&lt;$A773,$A773&lt;$Q$2),0,I771+B772*($F772)),I771+B772*($F772)),I771+B772*($F772))</f>
        <v>0.55553000000000008</v>
      </c>
      <c r="J772">
        <f t="shared" ref="J772:J835" si="104">IF(AND($R$2&lt;$A771,$A771&lt;$Q$2),IF(AND($R$2&lt;$A772,$A772&lt;$Q$2),IF(AND($R$2&lt;$A773,$A773&lt;$Q$2),0,J771+C772*($F772)),J771+C772*($F772)),J771+C772*($F772))</f>
        <v>8.8680000000000009E-2</v>
      </c>
      <c r="L772">
        <f t="shared" ref="L772:L835" si="105">L771+H772*($F772)</f>
        <v>10.074909409999991</v>
      </c>
      <c r="M772">
        <f t="shared" ref="M772:M835" si="106">IF(AND($R$2&lt;$A771,$A771&lt;$Q$2),IF(AND($R$2&lt;$A772,$A772&lt;$Q$2),IF(AND($R$2&lt;$A773,$A773&lt;$Q$2),0,M771+I772*($F772)),M771+I772*($F772)),M771+I772*($F772))</f>
        <v>3.7152320000000003E-2</v>
      </c>
      <c r="N772">
        <f t="shared" ref="N772:N835" si="107">N771+J772*($F772)</f>
        <v>-0.41812054999999976</v>
      </c>
    </row>
    <row r="773" spans="1:16" x14ac:dyDescent="0.3">
      <c r="A773">
        <v>7.63</v>
      </c>
      <c r="B773">
        <v>9.8800000000000008</v>
      </c>
      <c r="C773">
        <v>0.53</v>
      </c>
      <c r="D773">
        <v>82217</v>
      </c>
      <c r="E773">
        <v>3</v>
      </c>
      <c r="F773">
        <f t="shared" si="100"/>
        <v>1.3000000000000001E-2</v>
      </c>
      <c r="G773">
        <f t="shared" si="101"/>
        <v>12.494486784178052</v>
      </c>
      <c r="H773">
        <f t="shared" si="102"/>
        <v>0.46051999999999998</v>
      </c>
      <c r="I773">
        <f t="shared" si="103"/>
        <v>0.68397000000000008</v>
      </c>
      <c r="J773">
        <f t="shared" si="104"/>
        <v>9.5570000000000016E-2</v>
      </c>
      <c r="L773">
        <f t="shared" si="105"/>
        <v>10.080896169999992</v>
      </c>
      <c r="M773">
        <f t="shared" si="106"/>
        <v>4.6043930000000004E-2</v>
      </c>
      <c r="N773">
        <f t="shared" si="107"/>
        <v>-0.41687813999999973</v>
      </c>
    </row>
    <row r="774" spans="1:16" x14ac:dyDescent="0.3">
      <c r="A774">
        <v>8.4499999999999993</v>
      </c>
      <c r="B774">
        <v>9.35</v>
      </c>
      <c r="C774">
        <v>0.33</v>
      </c>
      <c r="D774">
        <v>82230</v>
      </c>
      <c r="E774">
        <v>3</v>
      </c>
      <c r="F774">
        <f t="shared" si="100"/>
        <v>1.2E-2</v>
      </c>
      <c r="G774">
        <f t="shared" si="101"/>
        <v>12.606898904964694</v>
      </c>
      <c r="H774">
        <f t="shared" si="102"/>
        <v>0.56191999999999998</v>
      </c>
      <c r="I774">
        <f t="shared" si="103"/>
        <v>0.79617000000000004</v>
      </c>
      <c r="J774">
        <f t="shared" si="104"/>
        <v>9.9530000000000021E-2</v>
      </c>
      <c r="L774">
        <f t="shared" si="105"/>
        <v>10.087639209999992</v>
      </c>
      <c r="M774">
        <f t="shared" si="106"/>
        <v>5.5597970000000003E-2</v>
      </c>
      <c r="N774">
        <f t="shared" si="107"/>
        <v>-0.41568377999999973</v>
      </c>
    </row>
    <row r="775" spans="1:16" x14ac:dyDescent="0.3">
      <c r="A775">
        <v>10.37</v>
      </c>
      <c r="B775">
        <v>12.97</v>
      </c>
      <c r="C775">
        <v>-1.64</v>
      </c>
      <c r="D775">
        <v>82242</v>
      </c>
      <c r="E775">
        <v>3</v>
      </c>
      <c r="F775">
        <f t="shared" si="100"/>
        <v>1.2E-2</v>
      </c>
      <c r="G775">
        <f t="shared" si="101"/>
        <v>16.686743241267902</v>
      </c>
      <c r="H775">
        <f t="shared" si="102"/>
        <v>0.68635999999999997</v>
      </c>
      <c r="I775">
        <f t="shared" si="103"/>
        <v>0.95181000000000004</v>
      </c>
      <c r="J775">
        <f t="shared" si="104"/>
        <v>7.9850000000000018E-2</v>
      </c>
      <c r="L775">
        <f t="shared" si="105"/>
        <v>10.095875529999992</v>
      </c>
      <c r="M775">
        <f t="shared" si="106"/>
        <v>6.7019690000000007E-2</v>
      </c>
      <c r="N775">
        <f t="shared" si="107"/>
        <v>-0.41472557999999971</v>
      </c>
    </row>
    <row r="776" spans="1:16" x14ac:dyDescent="0.3">
      <c r="A776">
        <v>6.01</v>
      </c>
      <c r="B776">
        <v>13.46</v>
      </c>
      <c r="C776">
        <v>-5.07</v>
      </c>
      <c r="D776">
        <v>82254</v>
      </c>
      <c r="E776">
        <v>3</v>
      </c>
      <c r="F776">
        <f t="shared" si="100"/>
        <v>1.0999999999999999E-2</v>
      </c>
      <c r="G776">
        <f t="shared" si="101"/>
        <v>15.588348212687579</v>
      </c>
      <c r="H776">
        <f t="shared" si="102"/>
        <v>0.75246999999999997</v>
      </c>
      <c r="I776">
        <f t="shared" si="103"/>
        <v>1.0998700000000001</v>
      </c>
      <c r="J776">
        <f t="shared" si="104"/>
        <v>2.4080000000000018E-2</v>
      </c>
      <c r="L776">
        <f t="shared" si="105"/>
        <v>10.104152699999991</v>
      </c>
      <c r="M776">
        <f t="shared" si="106"/>
        <v>7.911826000000001E-2</v>
      </c>
      <c r="N776">
        <f t="shared" si="107"/>
        <v>-0.41446069999999968</v>
      </c>
    </row>
    <row r="777" spans="1:16" x14ac:dyDescent="0.3">
      <c r="A777">
        <v>4.1399999999999997</v>
      </c>
      <c r="B777">
        <v>17.739999999999998</v>
      </c>
      <c r="C777">
        <v>-3.69</v>
      </c>
      <c r="D777">
        <v>82265</v>
      </c>
      <c r="E777">
        <v>3</v>
      </c>
      <c r="F777">
        <f t="shared" si="100"/>
        <v>1.2E-2</v>
      </c>
      <c r="G777">
        <f t="shared" si="101"/>
        <v>18.586643053547888</v>
      </c>
      <c r="H777">
        <f t="shared" si="102"/>
        <v>0.80214999999999992</v>
      </c>
      <c r="I777">
        <f t="shared" si="103"/>
        <v>1.3127500000000001</v>
      </c>
      <c r="J777">
        <f t="shared" si="104"/>
        <v>-2.0199999999999982E-2</v>
      </c>
      <c r="L777">
        <f t="shared" si="105"/>
        <v>10.113778499999992</v>
      </c>
      <c r="M777">
        <f t="shared" si="106"/>
        <v>9.4871260000000013E-2</v>
      </c>
      <c r="N777">
        <f t="shared" si="107"/>
        <v>-0.41470309999999966</v>
      </c>
    </row>
    <row r="778" spans="1:16" x14ac:dyDescent="0.3">
      <c r="A778">
        <v>1.99</v>
      </c>
      <c r="B778">
        <v>14.65</v>
      </c>
      <c r="C778">
        <v>-1.6</v>
      </c>
      <c r="D778">
        <v>82277</v>
      </c>
      <c r="E778">
        <v>3</v>
      </c>
      <c r="F778">
        <f t="shared" si="100"/>
        <v>1.2E-2</v>
      </c>
      <c r="G778">
        <f t="shared" si="101"/>
        <v>14.870864130910483</v>
      </c>
      <c r="H778">
        <f t="shared" si="102"/>
        <v>0.82602999999999993</v>
      </c>
      <c r="I778">
        <f t="shared" si="103"/>
        <v>1.48855</v>
      </c>
      <c r="J778">
        <f t="shared" si="104"/>
        <v>-3.9399999999999984E-2</v>
      </c>
      <c r="L778">
        <f t="shared" si="105"/>
        <v>10.123690859999991</v>
      </c>
      <c r="M778">
        <f t="shared" si="106"/>
        <v>0.11273386000000002</v>
      </c>
      <c r="N778">
        <f t="shared" si="107"/>
        <v>-0.41517589999999965</v>
      </c>
    </row>
    <row r="779" spans="1:16" x14ac:dyDescent="0.3">
      <c r="A779">
        <v>3.51</v>
      </c>
      <c r="B779">
        <v>12.61</v>
      </c>
      <c r="C779">
        <v>-1.44</v>
      </c>
      <c r="D779">
        <v>82289</v>
      </c>
      <c r="E779">
        <v>3</v>
      </c>
      <c r="F779">
        <f t="shared" si="100"/>
        <v>1.2E-2</v>
      </c>
      <c r="G779">
        <f t="shared" si="101"/>
        <v>13.168363603728444</v>
      </c>
      <c r="H779">
        <f t="shared" si="102"/>
        <v>0.86814999999999998</v>
      </c>
      <c r="I779">
        <f t="shared" si="103"/>
        <v>1.6398700000000002</v>
      </c>
      <c r="J779">
        <f t="shared" si="104"/>
        <v>-5.667999999999998E-2</v>
      </c>
      <c r="L779">
        <f t="shared" si="105"/>
        <v>10.134108659999992</v>
      </c>
      <c r="M779">
        <f t="shared" si="106"/>
        <v>0.13241230000000001</v>
      </c>
      <c r="N779">
        <f t="shared" si="107"/>
        <v>-0.41585605999999964</v>
      </c>
    </row>
    <row r="780" spans="1:16" x14ac:dyDescent="0.3">
      <c r="A780">
        <v>9.31</v>
      </c>
      <c r="B780">
        <v>12.45</v>
      </c>
      <c r="C780">
        <v>0.84</v>
      </c>
      <c r="D780">
        <v>82301</v>
      </c>
      <c r="E780">
        <v>3</v>
      </c>
      <c r="F780">
        <f t="shared" si="100"/>
        <v>1.3000000000000001E-2</v>
      </c>
      <c r="G780">
        <f t="shared" si="101"/>
        <v>15.568692944496014</v>
      </c>
      <c r="H780">
        <f t="shared" si="102"/>
        <v>0.98917999999999995</v>
      </c>
      <c r="I780">
        <f t="shared" si="103"/>
        <v>1.8017200000000002</v>
      </c>
      <c r="J780">
        <f t="shared" si="104"/>
        <v>-4.5759999999999981E-2</v>
      </c>
      <c r="L780">
        <f t="shared" si="105"/>
        <v>10.146967999999992</v>
      </c>
      <c r="M780">
        <f t="shared" si="106"/>
        <v>0.15583466000000001</v>
      </c>
      <c r="N780">
        <f t="shared" si="107"/>
        <v>-0.41645093999999966</v>
      </c>
    </row>
    <row r="781" spans="1:16" x14ac:dyDescent="0.3">
      <c r="A781">
        <v>19.670000000000002</v>
      </c>
      <c r="B781">
        <v>18.72</v>
      </c>
      <c r="C781">
        <v>1.07</v>
      </c>
      <c r="D781">
        <v>82314</v>
      </c>
      <c r="E781">
        <v>3</v>
      </c>
      <c r="F781">
        <f t="shared" si="100"/>
        <v>1.0999999999999999E-2</v>
      </c>
      <c r="G781">
        <f t="shared" si="101"/>
        <v>27.175212970646616</v>
      </c>
      <c r="H781">
        <f t="shared" si="102"/>
        <v>1.2055499999999999</v>
      </c>
      <c r="I781">
        <f t="shared" si="103"/>
        <v>2.0076400000000003</v>
      </c>
      <c r="J781">
        <f t="shared" si="104"/>
        <v>-3.3989999999999979E-2</v>
      </c>
      <c r="L781">
        <f t="shared" si="105"/>
        <v>10.160229049999993</v>
      </c>
      <c r="M781">
        <f t="shared" si="106"/>
        <v>0.17791870000000001</v>
      </c>
      <c r="N781">
        <f t="shared" si="107"/>
        <v>-0.41682482999999965</v>
      </c>
    </row>
    <row r="782" spans="1:16" x14ac:dyDescent="0.3">
      <c r="A782">
        <v>32.979999999999997</v>
      </c>
      <c r="B782">
        <v>-9.8699999999999992</v>
      </c>
      <c r="C782">
        <v>-0.93</v>
      </c>
      <c r="D782">
        <v>82325</v>
      </c>
      <c r="E782">
        <v>3</v>
      </c>
      <c r="F782">
        <f t="shared" si="100"/>
        <v>0.01</v>
      </c>
      <c r="G782">
        <f t="shared" si="101"/>
        <v>34.437801904302773</v>
      </c>
      <c r="H782">
        <f t="shared" si="102"/>
        <v>1.5353499999999998</v>
      </c>
      <c r="I782">
        <f t="shared" si="103"/>
        <v>1.9089400000000003</v>
      </c>
      <c r="J782">
        <f t="shared" si="104"/>
        <v>-4.3289999999999981E-2</v>
      </c>
      <c r="L782">
        <f t="shared" si="105"/>
        <v>10.175582549999993</v>
      </c>
      <c r="M782">
        <f t="shared" si="106"/>
        <v>0.19700810000000002</v>
      </c>
      <c r="N782">
        <f t="shared" si="107"/>
        <v>-0.41725772999999966</v>
      </c>
    </row>
    <row r="783" spans="1:16" x14ac:dyDescent="0.3">
      <c r="A783">
        <v>24.35</v>
      </c>
      <c r="B783">
        <v>-28.38</v>
      </c>
      <c r="C783">
        <v>-2.06</v>
      </c>
      <c r="D783">
        <v>82335</v>
      </c>
      <c r="E783">
        <v>3</v>
      </c>
      <c r="F783">
        <f t="shared" si="100"/>
        <v>1.3000000000000001E-2</v>
      </c>
      <c r="G783">
        <f t="shared" si="101"/>
        <v>37.451174881437296</v>
      </c>
      <c r="H783">
        <f t="shared" si="102"/>
        <v>1.8518999999999999</v>
      </c>
      <c r="I783">
        <f t="shared" si="103"/>
        <v>1.5400000000000003</v>
      </c>
      <c r="J783">
        <f t="shared" si="104"/>
        <v>-7.006999999999998E-2</v>
      </c>
      <c r="L783">
        <f t="shared" si="105"/>
        <v>10.199657249999992</v>
      </c>
      <c r="M783">
        <f t="shared" si="106"/>
        <v>0.21702810000000003</v>
      </c>
      <c r="N783">
        <f t="shared" si="107"/>
        <v>-0.41816863999999965</v>
      </c>
    </row>
    <row r="784" spans="1:16" x14ac:dyDescent="0.3">
      <c r="A784">
        <v>22.64</v>
      </c>
      <c r="B784">
        <v>7.75</v>
      </c>
      <c r="C784">
        <v>2.98</v>
      </c>
      <c r="D784">
        <v>82348</v>
      </c>
      <c r="E784">
        <v>3</v>
      </c>
      <c r="F784">
        <f t="shared" si="100"/>
        <v>1.0999999999999999E-2</v>
      </c>
      <c r="G784">
        <f t="shared" si="101"/>
        <v>24.11457028437372</v>
      </c>
      <c r="H784">
        <f t="shared" si="102"/>
        <v>2.10094</v>
      </c>
      <c r="I784">
        <f t="shared" si="103"/>
        <v>1.6252500000000003</v>
      </c>
      <c r="J784">
        <f t="shared" si="104"/>
        <v>-3.7289999999999983E-2</v>
      </c>
      <c r="L784">
        <f t="shared" si="105"/>
        <v>10.222767589999993</v>
      </c>
      <c r="M784">
        <f t="shared" si="106"/>
        <v>0.23490585000000003</v>
      </c>
      <c r="N784">
        <f t="shared" si="107"/>
        <v>-0.41857882999999962</v>
      </c>
    </row>
    <row r="785" spans="1:14" x14ac:dyDescent="0.3">
      <c r="A785">
        <v>20.7</v>
      </c>
      <c r="B785">
        <v>-1.21</v>
      </c>
      <c r="C785">
        <v>1.1000000000000001</v>
      </c>
      <c r="D785">
        <v>82359</v>
      </c>
      <c r="E785">
        <v>3</v>
      </c>
      <c r="F785">
        <f t="shared" si="100"/>
        <v>1.2E-2</v>
      </c>
      <c r="G785">
        <f t="shared" si="101"/>
        <v>20.764491325337104</v>
      </c>
      <c r="H785">
        <f t="shared" si="102"/>
        <v>2.3493400000000002</v>
      </c>
      <c r="I785">
        <f t="shared" si="103"/>
        <v>1.6107300000000002</v>
      </c>
      <c r="J785">
        <f t="shared" si="104"/>
        <v>-2.4089999999999979E-2</v>
      </c>
      <c r="L785">
        <f t="shared" si="105"/>
        <v>10.250959669999993</v>
      </c>
      <c r="M785">
        <f t="shared" si="106"/>
        <v>0.25423461000000003</v>
      </c>
      <c r="N785">
        <f t="shared" si="107"/>
        <v>-0.41886790999999962</v>
      </c>
    </row>
    <row r="786" spans="1:14" x14ac:dyDescent="0.3">
      <c r="A786">
        <v>20.170000000000002</v>
      </c>
      <c r="B786">
        <v>0.99</v>
      </c>
      <c r="C786">
        <v>1.54</v>
      </c>
      <c r="D786">
        <v>82371</v>
      </c>
      <c r="E786">
        <v>3</v>
      </c>
      <c r="F786">
        <f t="shared" si="100"/>
        <v>1.2E-2</v>
      </c>
      <c r="G786">
        <f t="shared" si="101"/>
        <v>20.252915839453838</v>
      </c>
      <c r="H786">
        <f t="shared" si="102"/>
        <v>2.59138</v>
      </c>
      <c r="I786">
        <f t="shared" si="103"/>
        <v>1.6226100000000001</v>
      </c>
      <c r="J786">
        <f t="shared" si="104"/>
        <v>-5.6099999999999796E-3</v>
      </c>
      <c r="L786">
        <f t="shared" si="105"/>
        <v>10.282056229999993</v>
      </c>
      <c r="M786">
        <f t="shared" si="106"/>
        <v>0.27370593000000004</v>
      </c>
      <c r="N786">
        <f t="shared" si="107"/>
        <v>-0.4189352299999996</v>
      </c>
    </row>
    <row r="787" spans="1:14" x14ac:dyDescent="0.3">
      <c r="A787">
        <v>16.440000000000001</v>
      </c>
      <c r="B787">
        <v>1.92</v>
      </c>
      <c r="C787">
        <v>1.53</v>
      </c>
      <c r="D787">
        <v>82383</v>
      </c>
      <c r="E787">
        <v>3</v>
      </c>
      <c r="F787">
        <f t="shared" si="100"/>
        <v>1.2E-2</v>
      </c>
      <c r="G787">
        <f t="shared" si="101"/>
        <v>16.622301284719875</v>
      </c>
      <c r="H787">
        <f t="shared" si="102"/>
        <v>2.7886600000000001</v>
      </c>
      <c r="I787">
        <f t="shared" si="103"/>
        <v>1.6456500000000001</v>
      </c>
      <c r="J787">
        <f t="shared" si="104"/>
        <v>1.2750000000000022E-2</v>
      </c>
      <c r="L787">
        <f t="shared" si="105"/>
        <v>10.315520149999994</v>
      </c>
      <c r="M787">
        <f t="shared" si="106"/>
        <v>0.29345373000000002</v>
      </c>
      <c r="N787">
        <f t="shared" si="107"/>
        <v>-0.41878222999999959</v>
      </c>
    </row>
    <row r="788" spans="1:14" x14ac:dyDescent="0.3">
      <c r="A788">
        <v>13.36</v>
      </c>
      <c r="B788">
        <v>-2.67</v>
      </c>
      <c r="C788">
        <v>1.74</v>
      </c>
      <c r="D788">
        <v>82395</v>
      </c>
      <c r="E788">
        <v>3</v>
      </c>
      <c r="F788">
        <f t="shared" si="100"/>
        <v>1.0999999999999999E-2</v>
      </c>
      <c r="G788">
        <f t="shared" si="101"/>
        <v>13.734849835364054</v>
      </c>
      <c r="H788">
        <f t="shared" si="102"/>
        <v>2.9356200000000001</v>
      </c>
      <c r="I788">
        <f t="shared" si="103"/>
        <v>1.6162800000000002</v>
      </c>
      <c r="J788">
        <f t="shared" si="104"/>
        <v>3.1890000000000016E-2</v>
      </c>
      <c r="L788">
        <f t="shared" si="105"/>
        <v>10.347811969999993</v>
      </c>
      <c r="M788">
        <f t="shared" si="106"/>
        <v>0.31123281000000003</v>
      </c>
      <c r="N788">
        <f t="shared" si="107"/>
        <v>-0.4184314399999996</v>
      </c>
    </row>
    <row r="789" spans="1:14" x14ac:dyDescent="0.3">
      <c r="A789">
        <v>12.28</v>
      </c>
      <c r="B789">
        <v>-3.02</v>
      </c>
      <c r="C789">
        <v>1.75</v>
      </c>
      <c r="D789">
        <v>82406</v>
      </c>
      <c r="E789">
        <v>3</v>
      </c>
      <c r="F789">
        <f t="shared" si="100"/>
        <v>1.4999999999999999E-2</v>
      </c>
      <c r="G789">
        <f t="shared" si="101"/>
        <v>12.766412965277286</v>
      </c>
      <c r="H789">
        <f t="shared" si="102"/>
        <v>3.1198200000000003</v>
      </c>
      <c r="I789">
        <f t="shared" si="103"/>
        <v>1.5709800000000003</v>
      </c>
      <c r="J789">
        <f t="shared" si="104"/>
        <v>5.8140000000000011E-2</v>
      </c>
      <c r="L789">
        <f t="shared" si="105"/>
        <v>10.394609269999993</v>
      </c>
      <c r="M789">
        <f t="shared" si="106"/>
        <v>0.33479751000000002</v>
      </c>
      <c r="N789">
        <f t="shared" si="107"/>
        <v>-0.41755933999999961</v>
      </c>
    </row>
    <row r="790" spans="1:14" x14ac:dyDescent="0.3">
      <c r="A790">
        <v>11.95</v>
      </c>
      <c r="B790">
        <v>-1.78</v>
      </c>
      <c r="C790">
        <v>1.65</v>
      </c>
      <c r="D790">
        <v>82421</v>
      </c>
      <c r="E790">
        <v>2</v>
      </c>
      <c r="F790">
        <f t="shared" si="100"/>
        <v>1.3000000000000001E-2</v>
      </c>
      <c r="G790">
        <f t="shared" si="101"/>
        <v>12.193990323105885</v>
      </c>
      <c r="H790">
        <f t="shared" si="102"/>
        <v>3.2751700000000001</v>
      </c>
      <c r="I790">
        <f t="shared" si="103"/>
        <v>1.5478400000000003</v>
      </c>
      <c r="J790">
        <f t="shared" si="104"/>
        <v>7.9590000000000008E-2</v>
      </c>
      <c r="L790">
        <f t="shared" si="105"/>
        <v>10.437186479999992</v>
      </c>
      <c r="M790">
        <f t="shared" si="106"/>
        <v>0.35491943000000004</v>
      </c>
      <c r="N790">
        <f t="shared" si="107"/>
        <v>-0.4165246699999996</v>
      </c>
    </row>
    <row r="791" spans="1:14" x14ac:dyDescent="0.3">
      <c r="A791">
        <v>12.15</v>
      </c>
      <c r="B791">
        <v>-0.69</v>
      </c>
      <c r="C791">
        <v>1.44</v>
      </c>
      <c r="D791">
        <v>82434</v>
      </c>
      <c r="E791">
        <v>2</v>
      </c>
      <c r="F791">
        <f t="shared" si="100"/>
        <v>1.0999999999999999E-2</v>
      </c>
      <c r="G791">
        <f t="shared" si="101"/>
        <v>12.254476733014755</v>
      </c>
      <c r="H791">
        <f t="shared" si="102"/>
        <v>3.40882</v>
      </c>
      <c r="I791">
        <f t="shared" si="103"/>
        <v>1.5402500000000003</v>
      </c>
      <c r="J791">
        <f t="shared" si="104"/>
        <v>9.5430000000000015E-2</v>
      </c>
      <c r="L791">
        <f t="shared" si="105"/>
        <v>10.474683499999992</v>
      </c>
      <c r="M791">
        <f t="shared" si="106"/>
        <v>0.37186218000000004</v>
      </c>
      <c r="N791">
        <f t="shared" si="107"/>
        <v>-0.41547493999999957</v>
      </c>
    </row>
    <row r="792" spans="1:14" x14ac:dyDescent="0.3">
      <c r="A792">
        <v>12.21</v>
      </c>
      <c r="B792">
        <v>-0.14000000000000001</v>
      </c>
      <c r="C792">
        <v>0.43</v>
      </c>
      <c r="D792">
        <v>82445</v>
      </c>
      <c r="E792">
        <v>2</v>
      </c>
      <c r="F792">
        <f t="shared" si="100"/>
        <v>0.01</v>
      </c>
      <c r="G792">
        <f t="shared" si="101"/>
        <v>12.218371413572269</v>
      </c>
      <c r="H792">
        <f t="shared" si="102"/>
        <v>3.5309200000000001</v>
      </c>
      <c r="I792">
        <f t="shared" si="103"/>
        <v>1.5388500000000003</v>
      </c>
      <c r="J792">
        <f t="shared" si="104"/>
        <v>9.9730000000000013E-2</v>
      </c>
      <c r="L792">
        <f t="shared" si="105"/>
        <v>10.509992699999993</v>
      </c>
      <c r="M792">
        <f t="shared" si="106"/>
        <v>0.38725068000000007</v>
      </c>
      <c r="N792">
        <f t="shared" si="107"/>
        <v>-0.41447763999999959</v>
      </c>
    </row>
    <row r="793" spans="1:14" x14ac:dyDescent="0.3">
      <c r="A793">
        <v>11.99</v>
      </c>
      <c r="B793">
        <v>-0.17</v>
      </c>
      <c r="C793">
        <v>0.17</v>
      </c>
      <c r="D793">
        <v>82455</v>
      </c>
      <c r="E793">
        <v>2</v>
      </c>
      <c r="F793">
        <f t="shared" si="100"/>
        <v>1.2E-2</v>
      </c>
      <c r="G793">
        <f t="shared" si="101"/>
        <v>11.992410099725575</v>
      </c>
      <c r="H793">
        <f t="shared" si="102"/>
        <v>3.6748000000000003</v>
      </c>
      <c r="I793">
        <f t="shared" si="103"/>
        <v>1.5368100000000002</v>
      </c>
      <c r="J793">
        <f t="shared" si="104"/>
        <v>0.10177000000000001</v>
      </c>
      <c r="L793">
        <f t="shared" si="105"/>
        <v>10.554090299999993</v>
      </c>
      <c r="M793">
        <f t="shared" si="106"/>
        <v>0.40569240000000006</v>
      </c>
      <c r="N793">
        <f t="shared" si="107"/>
        <v>-0.41325639999999958</v>
      </c>
    </row>
    <row r="794" spans="1:14" x14ac:dyDescent="0.3">
      <c r="A794">
        <v>11.71</v>
      </c>
      <c r="B794">
        <v>0.03</v>
      </c>
      <c r="C794">
        <v>-0.16</v>
      </c>
      <c r="D794">
        <v>82467</v>
      </c>
      <c r="E794">
        <v>2</v>
      </c>
      <c r="F794">
        <f t="shared" si="100"/>
        <v>1.3000000000000001E-2</v>
      </c>
      <c r="G794">
        <f t="shared" si="101"/>
        <v>11.711131456866157</v>
      </c>
      <c r="H794">
        <f t="shared" si="102"/>
        <v>3.8270300000000002</v>
      </c>
      <c r="I794">
        <f t="shared" si="103"/>
        <v>1.5372000000000001</v>
      </c>
      <c r="J794">
        <f t="shared" si="104"/>
        <v>9.9690000000000015E-2</v>
      </c>
      <c r="L794">
        <f t="shared" si="105"/>
        <v>10.603841689999994</v>
      </c>
      <c r="M794">
        <f t="shared" si="106"/>
        <v>0.42567600000000005</v>
      </c>
      <c r="N794">
        <f t="shared" si="107"/>
        <v>-0.4119604299999996</v>
      </c>
    </row>
    <row r="795" spans="1:14" x14ac:dyDescent="0.3">
      <c r="A795">
        <v>11.52</v>
      </c>
      <c r="B795">
        <v>0.75</v>
      </c>
      <c r="C795">
        <v>-0.41</v>
      </c>
      <c r="D795">
        <v>82480</v>
      </c>
      <c r="E795">
        <v>2</v>
      </c>
      <c r="F795">
        <f t="shared" si="100"/>
        <v>1.3000000000000001E-2</v>
      </c>
      <c r="G795">
        <f t="shared" si="101"/>
        <v>11.551666546433896</v>
      </c>
      <c r="H795">
        <f t="shared" si="102"/>
        <v>3.9767900000000003</v>
      </c>
      <c r="I795">
        <f t="shared" si="103"/>
        <v>1.54695</v>
      </c>
      <c r="J795">
        <f t="shared" si="104"/>
        <v>9.4360000000000013E-2</v>
      </c>
      <c r="L795">
        <f t="shared" si="105"/>
        <v>10.655539959999993</v>
      </c>
      <c r="M795">
        <f t="shared" si="106"/>
        <v>0.44578635000000005</v>
      </c>
      <c r="N795">
        <f t="shared" si="107"/>
        <v>-0.41073374999999962</v>
      </c>
    </row>
    <row r="796" spans="1:14" x14ac:dyDescent="0.3">
      <c r="A796">
        <v>11.26</v>
      </c>
      <c r="B796">
        <v>3.25</v>
      </c>
      <c r="C796">
        <v>-1.1200000000000001</v>
      </c>
      <c r="D796">
        <v>82493</v>
      </c>
      <c r="E796">
        <v>2</v>
      </c>
      <c r="F796">
        <f t="shared" si="100"/>
        <v>1.0999999999999999E-2</v>
      </c>
      <c r="G796">
        <f t="shared" si="101"/>
        <v>11.773041238354685</v>
      </c>
      <c r="H796">
        <f t="shared" si="102"/>
        <v>4.1006499999999999</v>
      </c>
      <c r="I796">
        <f t="shared" si="103"/>
        <v>1.5827</v>
      </c>
      <c r="J796">
        <f t="shared" si="104"/>
        <v>8.2040000000000016E-2</v>
      </c>
      <c r="L796">
        <f t="shared" si="105"/>
        <v>10.700647109999993</v>
      </c>
      <c r="M796">
        <f t="shared" si="106"/>
        <v>0.46319605000000008</v>
      </c>
      <c r="N796">
        <f t="shared" si="107"/>
        <v>-0.40983130999999962</v>
      </c>
    </row>
    <row r="797" spans="1:14" x14ac:dyDescent="0.3">
      <c r="A797">
        <v>10.15</v>
      </c>
      <c r="B797">
        <v>4.4800000000000004</v>
      </c>
      <c r="C797">
        <v>-1.52</v>
      </c>
      <c r="D797">
        <v>82504</v>
      </c>
      <c r="E797">
        <v>2</v>
      </c>
      <c r="F797">
        <f t="shared" si="100"/>
        <v>1.0999999999999999E-2</v>
      </c>
      <c r="G797">
        <f t="shared" si="101"/>
        <v>11.198361487289112</v>
      </c>
      <c r="H797">
        <f t="shared" si="102"/>
        <v>4.2122999999999999</v>
      </c>
      <c r="I797">
        <f t="shared" si="103"/>
        <v>1.63198</v>
      </c>
      <c r="J797">
        <f t="shared" si="104"/>
        <v>6.5320000000000017E-2</v>
      </c>
      <c r="L797">
        <f t="shared" si="105"/>
        <v>10.746982409999994</v>
      </c>
      <c r="M797">
        <f t="shared" si="106"/>
        <v>0.48114783000000005</v>
      </c>
      <c r="N797">
        <f t="shared" si="107"/>
        <v>-0.40911278999999962</v>
      </c>
    </row>
    <row r="798" spans="1:14" x14ac:dyDescent="0.3">
      <c r="A798">
        <v>8.61</v>
      </c>
      <c r="B798">
        <v>6.14</v>
      </c>
      <c r="C798">
        <v>-1.52</v>
      </c>
      <c r="D798">
        <v>82515</v>
      </c>
      <c r="E798">
        <v>2</v>
      </c>
      <c r="F798">
        <f t="shared" si="100"/>
        <v>1.2E-2</v>
      </c>
      <c r="G798">
        <f t="shared" si="101"/>
        <v>10.683730621838047</v>
      </c>
      <c r="H798">
        <f t="shared" si="102"/>
        <v>4.31562</v>
      </c>
      <c r="I798">
        <f t="shared" si="103"/>
        <v>1.70566</v>
      </c>
      <c r="J798">
        <f t="shared" si="104"/>
        <v>4.7080000000000018E-2</v>
      </c>
      <c r="L798">
        <f t="shared" si="105"/>
        <v>10.798769849999994</v>
      </c>
      <c r="M798">
        <f t="shared" si="106"/>
        <v>0.50161575000000003</v>
      </c>
      <c r="N798">
        <f t="shared" si="107"/>
        <v>-0.40854782999999961</v>
      </c>
    </row>
    <row r="799" spans="1:14" x14ac:dyDescent="0.3">
      <c r="A799">
        <v>7.22</v>
      </c>
      <c r="B799">
        <v>6.94</v>
      </c>
      <c r="C799">
        <v>-1.34</v>
      </c>
      <c r="D799">
        <v>82527</v>
      </c>
      <c r="E799">
        <v>2</v>
      </c>
      <c r="F799">
        <f t="shared" si="100"/>
        <v>1.2E-2</v>
      </c>
      <c r="G799">
        <f t="shared" si="101"/>
        <v>10.10384085385355</v>
      </c>
      <c r="H799">
        <f t="shared" si="102"/>
        <v>4.4022600000000001</v>
      </c>
      <c r="I799">
        <f t="shared" si="103"/>
        <v>1.78894</v>
      </c>
      <c r="J799">
        <f t="shared" si="104"/>
        <v>3.1000000000000017E-2</v>
      </c>
      <c r="L799">
        <f t="shared" si="105"/>
        <v>10.851596969999994</v>
      </c>
      <c r="M799">
        <f t="shared" si="106"/>
        <v>0.52308303</v>
      </c>
      <c r="N799">
        <f t="shared" si="107"/>
        <v>-0.40817582999999963</v>
      </c>
    </row>
    <row r="800" spans="1:14" x14ac:dyDescent="0.3">
      <c r="A800">
        <v>5.66</v>
      </c>
      <c r="B800">
        <v>8.08</v>
      </c>
      <c r="C800">
        <v>-0.91</v>
      </c>
      <c r="D800">
        <v>82539</v>
      </c>
      <c r="E800">
        <v>2</v>
      </c>
      <c r="F800">
        <f t="shared" si="100"/>
        <v>1.2E-2</v>
      </c>
      <c r="G800">
        <f t="shared" si="101"/>
        <v>9.9070732307780993</v>
      </c>
      <c r="H800">
        <f t="shared" si="102"/>
        <v>4.47018</v>
      </c>
      <c r="I800">
        <f t="shared" si="103"/>
        <v>1.8858999999999999</v>
      </c>
      <c r="J800">
        <f t="shared" si="104"/>
        <v>2.0080000000000015E-2</v>
      </c>
      <c r="L800">
        <f t="shared" si="105"/>
        <v>10.905239129999995</v>
      </c>
      <c r="M800">
        <f t="shared" si="106"/>
        <v>0.54571382999999996</v>
      </c>
      <c r="N800">
        <f t="shared" si="107"/>
        <v>-0.40793486999999962</v>
      </c>
    </row>
    <row r="801" spans="1:14" x14ac:dyDescent="0.3">
      <c r="A801">
        <v>3.72</v>
      </c>
      <c r="B801">
        <v>9.6300000000000008</v>
      </c>
      <c r="C801">
        <v>-0.1</v>
      </c>
      <c r="D801">
        <v>82551</v>
      </c>
      <c r="E801">
        <v>2</v>
      </c>
      <c r="F801">
        <f t="shared" si="100"/>
        <v>1.3000000000000001E-2</v>
      </c>
      <c r="G801">
        <f t="shared" si="101"/>
        <v>10.324015691580483</v>
      </c>
      <c r="H801">
        <f t="shared" si="102"/>
        <v>4.5185399999999998</v>
      </c>
      <c r="I801">
        <f t="shared" si="103"/>
        <v>2.0110899999999998</v>
      </c>
      <c r="J801">
        <f t="shared" si="104"/>
        <v>1.8780000000000015E-2</v>
      </c>
      <c r="L801">
        <f t="shared" si="105"/>
        <v>10.963980149999994</v>
      </c>
      <c r="M801">
        <f t="shared" si="106"/>
        <v>0.57185799999999998</v>
      </c>
      <c r="N801">
        <f t="shared" si="107"/>
        <v>-0.40769072999999961</v>
      </c>
    </row>
    <row r="802" spans="1:14" x14ac:dyDescent="0.3">
      <c r="A802">
        <v>-0.59</v>
      </c>
      <c r="B802">
        <v>11.71</v>
      </c>
      <c r="C802">
        <v>0.66</v>
      </c>
      <c r="D802">
        <v>82564</v>
      </c>
      <c r="E802">
        <v>2</v>
      </c>
      <c r="F802">
        <f t="shared" si="100"/>
        <v>1.0999999999999999E-2</v>
      </c>
      <c r="G802">
        <f t="shared" si="101"/>
        <v>11.743415176174263</v>
      </c>
      <c r="H802">
        <f t="shared" si="102"/>
        <v>4.5120499999999995</v>
      </c>
      <c r="I802">
        <f t="shared" si="103"/>
        <v>2.1398999999999999</v>
      </c>
      <c r="J802">
        <f t="shared" si="104"/>
        <v>2.6040000000000015E-2</v>
      </c>
      <c r="L802">
        <f t="shared" si="105"/>
        <v>11.013612699999994</v>
      </c>
      <c r="M802">
        <f t="shared" si="106"/>
        <v>0.59539690000000001</v>
      </c>
      <c r="N802">
        <f t="shared" si="107"/>
        <v>-0.40740428999999961</v>
      </c>
    </row>
    <row r="803" spans="1:14" x14ac:dyDescent="0.3">
      <c r="A803">
        <v>-4.2</v>
      </c>
      <c r="B803">
        <v>11.39</v>
      </c>
      <c r="C803">
        <v>1.03</v>
      </c>
      <c r="D803">
        <v>82575</v>
      </c>
      <c r="E803">
        <v>2</v>
      </c>
      <c r="F803">
        <f t="shared" si="100"/>
        <v>1.0999999999999999E-2</v>
      </c>
      <c r="G803">
        <f t="shared" si="101"/>
        <v>12.183308253508157</v>
      </c>
      <c r="H803">
        <f t="shared" si="102"/>
        <v>4.4658499999999997</v>
      </c>
      <c r="I803">
        <f t="shared" si="103"/>
        <v>2.26519</v>
      </c>
      <c r="J803">
        <f t="shared" si="104"/>
        <v>3.7370000000000014E-2</v>
      </c>
      <c r="L803">
        <f t="shared" si="105"/>
        <v>11.062737049999994</v>
      </c>
      <c r="M803">
        <f t="shared" si="106"/>
        <v>0.62031398999999998</v>
      </c>
      <c r="N803">
        <f t="shared" si="107"/>
        <v>-0.4069932199999996</v>
      </c>
    </row>
    <row r="804" spans="1:14" x14ac:dyDescent="0.3">
      <c r="A804">
        <v>-6.66</v>
      </c>
      <c r="B804">
        <v>9.64</v>
      </c>
      <c r="C804">
        <v>1.05</v>
      </c>
      <c r="D804">
        <v>82586</v>
      </c>
      <c r="E804">
        <v>2</v>
      </c>
      <c r="F804">
        <f t="shared" si="100"/>
        <v>1.0999999999999999E-2</v>
      </c>
      <c r="G804">
        <f t="shared" si="101"/>
        <v>11.763830158583556</v>
      </c>
      <c r="H804">
        <f t="shared" si="102"/>
        <v>4.3925899999999993</v>
      </c>
      <c r="I804">
        <f t="shared" si="103"/>
        <v>2.3712300000000002</v>
      </c>
      <c r="J804">
        <f t="shared" si="104"/>
        <v>4.8920000000000012E-2</v>
      </c>
      <c r="L804">
        <f t="shared" si="105"/>
        <v>11.111055539999994</v>
      </c>
      <c r="M804">
        <f t="shared" si="106"/>
        <v>0.64639751999999995</v>
      </c>
      <c r="N804">
        <f t="shared" si="107"/>
        <v>-0.40645509999999963</v>
      </c>
    </row>
    <row r="805" spans="1:14" x14ac:dyDescent="0.3">
      <c r="A805">
        <v>-7.69</v>
      </c>
      <c r="B805">
        <v>10.56</v>
      </c>
      <c r="C805">
        <v>0.81</v>
      </c>
      <c r="D805">
        <v>82597</v>
      </c>
      <c r="E805">
        <v>2</v>
      </c>
      <c r="F805">
        <f t="shared" si="100"/>
        <v>1.2E-2</v>
      </c>
      <c r="G805">
        <f t="shared" si="101"/>
        <v>13.08838416306612</v>
      </c>
      <c r="H805">
        <f t="shared" si="102"/>
        <v>4.3003099999999996</v>
      </c>
      <c r="I805">
        <f t="shared" si="103"/>
        <v>2.4979500000000003</v>
      </c>
      <c r="J805">
        <f t="shared" si="104"/>
        <v>5.8640000000000012E-2</v>
      </c>
      <c r="L805">
        <f t="shared" si="105"/>
        <v>11.162659259999993</v>
      </c>
      <c r="M805">
        <f t="shared" si="106"/>
        <v>0.67637291999999993</v>
      </c>
      <c r="N805">
        <f t="shared" si="107"/>
        <v>-0.40575141999999964</v>
      </c>
    </row>
    <row r="806" spans="1:14" x14ac:dyDescent="0.3">
      <c r="A806">
        <v>-8.2100000000000009</v>
      </c>
      <c r="B806">
        <v>13.11</v>
      </c>
      <c r="C806">
        <v>0.6</v>
      </c>
      <c r="D806">
        <v>82609</v>
      </c>
      <c r="E806">
        <v>2</v>
      </c>
      <c r="F806">
        <f t="shared" si="100"/>
        <v>1.2E-2</v>
      </c>
      <c r="G806">
        <f t="shared" si="101"/>
        <v>15.480187337367724</v>
      </c>
      <c r="H806">
        <f t="shared" si="102"/>
        <v>4.2017899999999999</v>
      </c>
      <c r="I806">
        <f t="shared" si="103"/>
        <v>2.6552700000000002</v>
      </c>
      <c r="J806">
        <f t="shared" si="104"/>
        <v>6.584000000000001E-2</v>
      </c>
      <c r="L806">
        <f t="shared" si="105"/>
        <v>11.213080739999993</v>
      </c>
      <c r="M806">
        <f t="shared" si="106"/>
        <v>0.70823615999999989</v>
      </c>
      <c r="N806">
        <f t="shared" si="107"/>
        <v>-0.40496133999999961</v>
      </c>
    </row>
    <row r="807" spans="1:14" x14ac:dyDescent="0.3">
      <c r="A807">
        <v>-9.43</v>
      </c>
      <c r="B807">
        <v>14.3</v>
      </c>
      <c r="C807">
        <v>0.24</v>
      </c>
      <c r="D807">
        <v>82621</v>
      </c>
      <c r="E807">
        <v>2</v>
      </c>
      <c r="F807">
        <f t="shared" si="100"/>
        <v>1.2E-2</v>
      </c>
      <c r="G807">
        <f t="shared" si="101"/>
        <v>17.131039081153251</v>
      </c>
      <c r="H807">
        <f t="shared" si="102"/>
        <v>4.0886300000000002</v>
      </c>
      <c r="I807">
        <f t="shared" si="103"/>
        <v>2.8268700000000004</v>
      </c>
      <c r="J807">
        <f t="shared" si="104"/>
        <v>6.8720000000000003E-2</v>
      </c>
      <c r="L807">
        <f t="shared" si="105"/>
        <v>11.262144299999994</v>
      </c>
      <c r="M807">
        <f t="shared" si="106"/>
        <v>0.74215859999999989</v>
      </c>
      <c r="N807">
        <f t="shared" si="107"/>
        <v>-0.40413669999999963</v>
      </c>
    </row>
    <row r="808" spans="1:14" x14ac:dyDescent="0.3">
      <c r="A808">
        <v>-13.23</v>
      </c>
      <c r="B808">
        <v>9.24</v>
      </c>
      <c r="C808">
        <v>-0.8</v>
      </c>
      <c r="D808">
        <v>82633</v>
      </c>
      <c r="E808">
        <v>2</v>
      </c>
      <c r="F808">
        <f t="shared" si="100"/>
        <v>1.7000000000000001E-2</v>
      </c>
      <c r="G808">
        <f t="shared" si="101"/>
        <v>16.157057281572037</v>
      </c>
      <c r="H808">
        <f t="shared" si="102"/>
        <v>3.8637200000000003</v>
      </c>
      <c r="I808">
        <f t="shared" si="103"/>
        <v>2.9839500000000005</v>
      </c>
      <c r="J808">
        <f t="shared" si="104"/>
        <v>5.5120000000000002E-2</v>
      </c>
      <c r="L808">
        <f t="shared" si="105"/>
        <v>11.327827539999994</v>
      </c>
      <c r="M808">
        <f t="shared" si="106"/>
        <v>0.79288574999999994</v>
      </c>
      <c r="N808">
        <f t="shared" si="107"/>
        <v>-0.40319965999999963</v>
      </c>
    </row>
    <row r="809" spans="1:14" x14ac:dyDescent="0.3">
      <c r="A809">
        <v>-16.11</v>
      </c>
      <c r="B809">
        <v>6.45</v>
      </c>
      <c r="C809">
        <v>0.04</v>
      </c>
      <c r="D809">
        <v>82650</v>
      </c>
      <c r="E809">
        <v>2</v>
      </c>
      <c r="F809">
        <f t="shared" si="100"/>
        <v>1.2E-2</v>
      </c>
      <c r="G809">
        <f t="shared" si="101"/>
        <v>17.353276347710249</v>
      </c>
      <c r="H809">
        <f t="shared" si="102"/>
        <v>3.6704000000000003</v>
      </c>
      <c r="I809">
        <f t="shared" si="103"/>
        <v>3.0613500000000005</v>
      </c>
      <c r="J809">
        <f t="shared" si="104"/>
        <v>5.5600000000000004E-2</v>
      </c>
      <c r="L809">
        <f t="shared" si="105"/>
        <v>11.371872339999994</v>
      </c>
      <c r="M809">
        <f t="shared" si="106"/>
        <v>0.82962194999999994</v>
      </c>
      <c r="N809">
        <f t="shared" si="107"/>
        <v>-0.40253245999999965</v>
      </c>
    </row>
    <row r="810" spans="1:14" x14ac:dyDescent="0.3">
      <c r="A810">
        <v>-16.920000000000002</v>
      </c>
      <c r="B810">
        <v>6.77</v>
      </c>
      <c r="C810">
        <v>0.22</v>
      </c>
      <c r="D810">
        <v>82662</v>
      </c>
      <c r="E810">
        <v>2</v>
      </c>
      <c r="F810">
        <f t="shared" si="100"/>
        <v>1.0999999999999999E-2</v>
      </c>
      <c r="G810">
        <f t="shared" si="101"/>
        <v>18.225468443911122</v>
      </c>
      <c r="H810">
        <f t="shared" si="102"/>
        <v>3.4842800000000005</v>
      </c>
      <c r="I810">
        <f t="shared" si="103"/>
        <v>3.1358200000000003</v>
      </c>
      <c r="J810">
        <f t="shared" si="104"/>
        <v>5.8020000000000002E-2</v>
      </c>
      <c r="L810">
        <f t="shared" si="105"/>
        <v>11.410199419999994</v>
      </c>
      <c r="M810">
        <f t="shared" si="106"/>
        <v>0.86411596999999996</v>
      </c>
      <c r="N810">
        <f t="shared" si="107"/>
        <v>-0.40189423999999963</v>
      </c>
    </row>
    <row r="811" spans="1:14" x14ac:dyDescent="0.3">
      <c r="A811">
        <v>-18.13</v>
      </c>
      <c r="B811">
        <v>8.3699999999999992</v>
      </c>
      <c r="C811">
        <v>-0.19</v>
      </c>
      <c r="D811">
        <v>82673</v>
      </c>
      <c r="E811">
        <v>2</v>
      </c>
      <c r="F811">
        <f t="shared" si="100"/>
        <v>1.0999999999999999E-2</v>
      </c>
      <c r="G811">
        <f t="shared" si="101"/>
        <v>19.969724584981133</v>
      </c>
      <c r="H811">
        <f t="shared" si="102"/>
        <v>3.2848500000000005</v>
      </c>
      <c r="I811">
        <f t="shared" si="103"/>
        <v>3.2278900000000004</v>
      </c>
      <c r="J811">
        <f t="shared" si="104"/>
        <v>5.5930000000000001E-2</v>
      </c>
      <c r="L811">
        <f t="shared" si="105"/>
        <v>11.446332769999994</v>
      </c>
      <c r="M811">
        <f t="shared" si="106"/>
        <v>0.89962275999999997</v>
      </c>
      <c r="N811">
        <f t="shared" si="107"/>
        <v>-0.4012790099999996</v>
      </c>
    </row>
    <row r="812" spans="1:14" x14ac:dyDescent="0.3">
      <c r="A812">
        <v>-21.13</v>
      </c>
      <c r="B812">
        <v>9.02</v>
      </c>
      <c r="C812">
        <v>-1.41</v>
      </c>
      <c r="D812">
        <v>82684</v>
      </c>
      <c r="E812">
        <v>2</v>
      </c>
      <c r="F812">
        <f t="shared" si="100"/>
        <v>1.2E-2</v>
      </c>
      <c r="G812">
        <f t="shared" si="101"/>
        <v>23.017936484402764</v>
      </c>
      <c r="H812">
        <f t="shared" si="102"/>
        <v>3.0312900000000003</v>
      </c>
      <c r="I812">
        <f t="shared" si="103"/>
        <v>3.3361300000000003</v>
      </c>
      <c r="J812">
        <f t="shared" si="104"/>
        <v>3.9010000000000003E-2</v>
      </c>
      <c r="L812">
        <f t="shared" si="105"/>
        <v>11.482708249999995</v>
      </c>
      <c r="M812">
        <f t="shared" si="106"/>
        <v>0.93965631999999999</v>
      </c>
      <c r="N812">
        <f t="shared" si="107"/>
        <v>-0.40081088999999959</v>
      </c>
    </row>
    <row r="813" spans="1:14" x14ac:dyDescent="0.3">
      <c r="A813">
        <v>-25.54</v>
      </c>
      <c r="B813">
        <v>8.35</v>
      </c>
      <c r="C813">
        <v>-0.2</v>
      </c>
      <c r="D813">
        <v>82696</v>
      </c>
      <c r="E813">
        <v>2</v>
      </c>
      <c r="F813">
        <f t="shared" si="100"/>
        <v>1.0999999999999999E-2</v>
      </c>
      <c r="G813">
        <f t="shared" si="101"/>
        <v>26.871064362990907</v>
      </c>
      <c r="H813">
        <f t="shared" si="102"/>
        <v>2.7503500000000001</v>
      </c>
      <c r="I813">
        <f t="shared" si="103"/>
        <v>3.4279800000000002</v>
      </c>
      <c r="J813">
        <f t="shared" si="104"/>
        <v>3.6810000000000002E-2</v>
      </c>
      <c r="L813">
        <f t="shared" si="105"/>
        <v>11.512962099999994</v>
      </c>
      <c r="M813">
        <f t="shared" si="106"/>
        <v>0.97736409999999996</v>
      </c>
      <c r="N813">
        <f t="shared" si="107"/>
        <v>-0.40040597999999961</v>
      </c>
    </row>
    <row r="814" spans="1:14" x14ac:dyDescent="0.3">
      <c r="A814">
        <v>-27.69</v>
      </c>
      <c r="B814">
        <v>7.37</v>
      </c>
      <c r="C814">
        <v>0.97</v>
      </c>
      <c r="D814">
        <v>82707</v>
      </c>
      <c r="E814">
        <v>2</v>
      </c>
      <c r="F814">
        <f t="shared" si="100"/>
        <v>1.2E-2</v>
      </c>
      <c r="G814">
        <f t="shared" si="101"/>
        <v>28.670435992499314</v>
      </c>
      <c r="H814">
        <f t="shared" si="102"/>
        <v>2.4180700000000002</v>
      </c>
      <c r="I814">
        <f t="shared" si="103"/>
        <v>3.5164200000000001</v>
      </c>
      <c r="J814">
        <f t="shared" si="104"/>
        <v>4.845E-2</v>
      </c>
      <c r="L814">
        <f t="shared" si="105"/>
        <v>11.541978939999995</v>
      </c>
      <c r="M814">
        <f t="shared" si="106"/>
        <v>1.01956114</v>
      </c>
      <c r="N814">
        <f t="shared" si="107"/>
        <v>-0.3998245799999996</v>
      </c>
    </row>
    <row r="815" spans="1:14" x14ac:dyDescent="0.3">
      <c r="A815">
        <v>-28.44</v>
      </c>
      <c r="B815">
        <v>5.33</v>
      </c>
      <c r="C815">
        <v>1.61</v>
      </c>
      <c r="D815">
        <v>82719</v>
      </c>
      <c r="E815">
        <v>2</v>
      </c>
      <c r="F815">
        <f t="shared" si="100"/>
        <v>1.4E-2</v>
      </c>
      <c r="G815">
        <f t="shared" si="101"/>
        <v>28.979899930814117</v>
      </c>
      <c r="H815">
        <f t="shared" si="102"/>
        <v>2.0199100000000003</v>
      </c>
      <c r="I815">
        <f t="shared" si="103"/>
        <v>3.59104</v>
      </c>
      <c r="J815">
        <f t="shared" si="104"/>
        <v>7.0989999999999998E-2</v>
      </c>
      <c r="L815">
        <f t="shared" si="105"/>
        <v>11.570257679999994</v>
      </c>
      <c r="M815">
        <f t="shared" si="106"/>
        <v>1.0698357000000001</v>
      </c>
      <c r="N815">
        <f t="shared" si="107"/>
        <v>-0.39883071999999958</v>
      </c>
    </row>
    <row r="816" spans="1:14" x14ac:dyDescent="0.3">
      <c r="A816">
        <v>-26.14</v>
      </c>
      <c r="B816">
        <v>0.48</v>
      </c>
      <c r="C816">
        <v>2.5</v>
      </c>
      <c r="D816">
        <v>82733</v>
      </c>
      <c r="E816">
        <v>2</v>
      </c>
      <c r="F816">
        <f t="shared" si="100"/>
        <v>1.0999999999999999E-2</v>
      </c>
      <c r="G816">
        <f t="shared" si="101"/>
        <v>26.263663110845755</v>
      </c>
      <c r="H816">
        <f t="shared" si="102"/>
        <v>1.7323700000000004</v>
      </c>
      <c r="I816">
        <f t="shared" si="103"/>
        <v>3.59632</v>
      </c>
      <c r="J816">
        <f t="shared" si="104"/>
        <v>9.8489999999999994E-2</v>
      </c>
      <c r="L816">
        <f t="shared" si="105"/>
        <v>11.589313749999993</v>
      </c>
      <c r="M816">
        <f t="shared" si="106"/>
        <v>1.1093952200000001</v>
      </c>
      <c r="N816">
        <f t="shared" si="107"/>
        <v>-0.39774732999999957</v>
      </c>
    </row>
    <row r="817" spans="1:14" x14ac:dyDescent="0.3">
      <c r="A817">
        <v>-23.91</v>
      </c>
      <c r="B817">
        <v>-0.98</v>
      </c>
      <c r="C817">
        <v>2.7</v>
      </c>
      <c r="D817">
        <v>82744</v>
      </c>
      <c r="E817">
        <v>2</v>
      </c>
      <c r="F817">
        <f t="shared" si="100"/>
        <v>1.0999999999999999E-2</v>
      </c>
      <c r="G817">
        <f t="shared" si="101"/>
        <v>24.081912299483196</v>
      </c>
      <c r="H817">
        <f t="shared" si="102"/>
        <v>1.4693600000000004</v>
      </c>
      <c r="I817">
        <f t="shared" si="103"/>
        <v>3.5855399999999999</v>
      </c>
      <c r="J817">
        <f t="shared" si="104"/>
        <v>0.12819</v>
      </c>
      <c r="L817">
        <f t="shared" si="105"/>
        <v>11.605476709999994</v>
      </c>
      <c r="M817">
        <f t="shared" si="106"/>
        <v>1.1488361600000001</v>
      </c>
      <c r="N817">
        <f t="shared" si="107"/>
        <v>-0.39633723999999959</v>
      </c>
    </row>
    <row r="818" spans="1:14" x14ac:dyDescent="0.3">
      <c r="A818">
        <v>-18.23</v>
      </c>
      <c r="B818">
        <v>1.58</v>
      </c>
      <c r="C818">
        <v>2.17</v>
      </c>
      <c r="D818">
        <v>82755</v>
      </c>
      <c r="E818">
        <v>2</v>
      </c>
      <c r="F818">
        <f t="shared" si="100"/>
        <v>1.0999999999999999E-2</v>
      </c>
      <c r="G818">
        <f t="shared" si="101"/>
        <v>18.426562348957006</v>
      </c>
      <c r="H818">
        <f t="shared" si="102"/>
        <v>1.2688300000000003</v>
      </c>
      <c r="I818">
        <f t="shared" si="103"/>
        <v>3.6029200000000001</v>
      </c>
      <c r="J818">
        <f t="shared" si="104"/>
        <v>0.15206</v>
      </c>
      <c r="L818">
        <f t="shared" si="105"/>
        <v>11.619433839999994</v>
      </c>
      <c r="M818">
        <f t="shared" si="106"/>
        <v>1.1884682800000002</v>
      </c>
      <c r="N818">
        <f t="shared" si="107"/>
        <v>-0.3946645799999996</v>
      </c>
    </row>
    <row r="819" spans="1:14" x14ac:dyDescent="0.3">
      <c r="A819">
        <v>-9.7200000000000006</v>
      </c>
      <c r="B819">
        <v>8.64</v>
      </c>
      <c r="C819">
        <v>-0.43</v>
      </c>
      <c r="D819">
        <v>82766</v>
      </c>
      <c r="E819">
        <v>2</v>
      </c>
      <c r="F819">
        <f t="shared" si="100"/>
        <v>1.3000000000000001E-2</v>
      </c>
      <c r="G819">
        <f t="shared" si="101"/>
        <v>13.012029050075165</v>
      </c>
      <c r="H819">
        <f t="shared" si="102"/>
        <v>1.1424700000000003</v>
      </c>
      <c r="I819">
        <f t="shared" si="103"/>
        <v>3.7152400000000001</v>
      </c>
      <c r="J819">
        <f t="shared" si="104"/>
        <v>0.14646999999999999</v>
      </c>
      <c r="L819">
        <f t="shared" si="105"/>
        <v>11.634285949999994</v>
      </c>
      <c r="M819">
        <f t="shared" si="106"/>
        <v>1.2367664000000003</v>
      </c>
      <c r="N819">
        <f t="shared" si="107"/>
        <v>-0.39276046999999958</v>
      </c>
    </row>
    <row r="820" spans="1:14" x14ac:dyDescent="0.3">
      <c r="A820">
        <v>-11.7</v>
      </c>
      <c r="B820">
        <v>10.57</v>
      </c>
      <c r="C820">
        <v>-4.96</v>
      </c>
      <c r="D820">
        <v>82779</v>
      </c>
      <c r="E820">
        <v>2</v>
      </c>
      <c r="F820">
        <f t="shared" si="100"/>
        <v>1.2E-2</v>
      </c>
      <c r="G820">
        <f t="shared" si="101"/>
        <v>16.529261931495913</v>
      </c>
      <c r="H820">
        <f t="shared" si="102"/>
        <v>1.0020700000000002</v>
      </c>
      <c r="I820">
        <f t="shared" si="103"/>
        <v>3.8420800000000002</v>
      </c>
      <c r="J820">
        <f t="shared" si="104"/>
        <v>8.6949999999999986E-2</v>
      </c>
      <c r="L820">
        <f t="shared" si="105"/>
        <v>11.646310789999994</v>
      </c>
      <c r="M820">
        <f t="shared" si="106"/>
        <v>1.2828713600000003</v>
      </c>
      <c r="N820">
        <f t="shared" si="107"/>
        <v>-0.39171706999999956</v>
      </c>
    </row>
    <row r="821" spans="1:14" x14ac:dyDescent="0.3">
      <c r="A821">
        <v>4.2300000000000004</v>
      </c>
      <c r="B821">
        <v>-27.55</v>
      </c>
      <c r="C821">
        <v>-0.79</v>
      </c>
      <c r="D821">
        <v>82791</v>
      </c>
      <c r="E821">
        <v>2</v>
      </c>
      <c r="F821">
        <f t="shared" si="100"/>
        <v>1.2E-2</v>
      </c>
      <c r="G821">
        <f t="shared" si="101"/>
        <v>27.884036651819265</v>
      </c>
      <c r="H821">
        <f t="shared" si="102"/>
        <v>1.0528300000000002</v>
      </c>
      <c r="I821">
        <f t="shared" si="103"/>
        <v>3.5114800000000002</v>
      </c>
      <c r="J821">
        <f t="shared" si="104"/>
        <v>7.7469999999999983E-2</v>
      </c>
      <c r="L821">
        <f t="shared" si="105"/>
        <v>11.658944749999995</v>
      </c>
      <c r="M821">
        <f t="shared" si="106"/>
        <v>1.3250091200000003</v>
      </c>
      <c r="N821">
        <f t="shared" si="107"/>
        <v>-0.39078742999999955</v>
      </c>
    </row>
    <row r="822" spans="1:14" x14ac:dyDescent="0.3">
      <c r="A822">
        <v>0.09</v>
      </c>
      <c r="B822">
        <v>12.66</v>
      </c>
      <c r="C822">
        <v>7.58</v>
      </c>
      <c r="D822">
        <v>82803</v>
      </c>
      <c r="E822">
        <v>2</v>
      </c>
      <c r="F822">
        <f t="shared" si="100"/>
        <v>1.0999999999999999E-2</v>
      </c>
      <c r="G822">
        <f t="shared" si="101"/>
        <v>14.75601911085778</v>
      </c>
      <c r="H822">
        <f t="shared" si="102"/>
        <v>1.0538200000000002</v>
      </c>
      <c r="I822">
        <f t="shared" si="103"/>
        <v>3.6507400000000003</v>
      </c>
      <c r="J822">
        <f t="shared" si="104"/>
        <v>0.16084999999999999</v>
      </c>
      <c r="L822">
        <f t="shared" si="105"/>
        <v>11.670536769999995</v>
      </c>
      <c r="M822">
        <f t="shared" si="106"/>
        <v>1.3651672600000002</v>
      </c>
      <c r="N822">
        <f t="shared" si="107"/>
        <v>-0.38901807999999954</v>
      </c>
    </row>
    <row r="823" spans="1:14" x14ac:dyDescent="0.3">
      <c r="A823">
        <v>-1.47</v>
      </c>
      <c r="B823">
        <v>12.12</v>
      </c>
      <c r="C823">
        <v>8.66</v>
      </c>
      <c r="D823">
        <v>82814</v>
      </c>
      <c r="E823">
        <v>2</v>
      </c>
      <c r="F823">
        <f t="shared" si="100"/>
        <v>1.2E-2</v>
      </c>
      <c r="G823">
        <f t="shared" si="101"/>
        <v>14.968329900159201</v>
      </c>
      <c r="H823">
        <f t="shared" si="102"/>
        <v>1.0361800000000001</v>
      </c>
      <c r="I823">
        <f t="shared" si="103"/>
        <v>3.7961800000000001</v>
      </c>
      <c r="J823">
        <f t="shared" si="104"/>
        <v>0.26477000000000001</v>
      </c>
      <c r="L823">
        <f t="shared" si="105"/>
        <v>11.682970929999994</v>
      </c>
      <c r="M823">
        <f t="shared" si="106"/>
        <v>1.4107214200000002</v>
      </c>
      <c r="N823">
        <f t="shared" si="107"/>
        <v>-0.38584083999999952</v>
      </c>
    </row>
    <row r="824" spans="1:14" x14ac:dyDescent="0.3">
      <c r="A824">
        <v>-7.4</v>
      </c>
      <c r="B824">
        <v>16.84</v>
      </c>
      <c r="C824">
        <v>13.82</v>
      </c>
      <c r="D824">
        <v>82826</v>
      </c>
      <c r="E824">
        <v>2</v>
      </c>
      <c r="F824">
        <f t="shared" si="100"/>
        <v>1.0999999999999999E-2</v>
      </c>
      <c r="G824">
        <f t="shared" si="101"/>
        <v>23.007346652754201</v>
      </c>
      <c r="H824">
        <f t="shared" si="102"/>
        <v>0.95478000000000007</v>
      </c>
      <c r="I824">
        <f t="shared" si="103"/>
        <v>3.98142</v>
      </c>
      <c r="J824">
        <f t="shared" si="104"/>
        <v>0.41678999999999999</v>
      </c>
      <c r="L824">
        <f t="shared" si="105"/>
        <v>11.693473509999995</v>
      </c>
      <c r="M824">
        <f t="shared" si="106"/>
        <v>1.4545170400000003</v>
      </c>
      <c r="N824">
        <f t="shared" si="107"/>
        <v>-0.38125614999999952</v>
      </c>
    </row>
    <row r="825" spans="1:14" x14ac:dyDescent="0.3">
      <c r="A825">
        <v>-6.62</v>
      </c>
      <c r="B825">
        <v>3.92</v>
      </c>
      <c r="C825">
        <v>-0.13</v>
      </c>
      <c r="D825">
        <v>82837</v>
      </c>
      <c r="E825">
        <v>2</v>
      </c>
      <c r="F825">
        <f t="shared" si="100"/>
        <v>1.2E-2</v>
      </c>
      <c r="G825">
        <f t="shared" si="101"/>
        <v>7.6946539883220222</v>
      </c>
      <c r="H825">
        <f t="shared" si="102"/>
        <v>0.87534000000000012</v>
      </c>
      <c r="I825">
        <f t="shared" si="103"/>
        <v>4.0284599999999999</v>
      </c>
      <c r="J825">
        <f t="shared" si="104"/>
        <v>0.41522999999999999</v>
      </c>
      <c r="L825">
        <f t="shared" si="105"/>
        <v>11.703977589999996</v>
      </c>
      <c r="M825">
        <f t="shared" si="106"/>
        <v>1.5028585600000002</v>
      </c>
      <c r="N825">
        <f t="shared" si="107"/>
        <v>-0.37627338999999954</v>
      </c>
    </row>
    <row r="826" spans="1:14" x14ac:dyDescent="0.3">
      <c r="A826">
        <v>-7.69</v>
      </c>
      <c r="B826">
        <v>0.37</v>
      </c>
      <c r="C826">
        <v>-2.89</v>
      </c>
      <c r="D826">
        <v>82849</v>
      </c>
      <c r="E826">
        <v>2</v>
      </c>
      <c r="F826">
        <f t="shared" si="100"/>
        <v>1.6E-2</v>
      </c>
      <c r="G826">
        <f t="shared" si="101"/>
        <v>8.2234481818760194</v>
      </c>
      <c r="H826">
        <f t="shared" si="102"/>
        <v>0.75230000000000008</v>
      </c>
      <c r="I826">
        <f t="shared" si="103"/>
        <v>4.0343799999999996</v>
      </c>
      <c r="J826">
        <f t="shared" si="104"/>
        <v>0.36898999999999998</v>
      </c>
      <c r="L826">
        <f t="shared" si="105"/>
        <v>11.716014389999996</v>
      </c>
      <c r="M826">
        <f t="shared" si="106"/>
        <v>1.5674086400000002</v>
      </c>
      <c r="N826">
        <f t="shared" si="107"/>
        <v>-0.37036954999999955</v>
      </c>
    </row>
    <row r="827" spans="1:14" x14ac:dyDescent="0.3">
      <c r="A827">
        <v>-6.21</v>
      </c>
      <c r="B827">
        <v>-0.25</v>
      </c>
      <c r="C827">
        <v>-3.35</v>
      </c>
      <c r="D827">
        <v>82865</v>
      </c>
      <c r="E827">
        <v>2</v>
      </c>
      <c r="F827">
        <f t="shared" si="100"/>
        <v>0.01</v>
      </c>
      <c r="G827">
        <f t="shared" si="101"/>
        <v>7.0603895076688223</v>
      </c>
      <c r="H827">
        <f t="shared" si="102"/>
        <v>0.69020000000000004</v>
      </c>
      <c r="I827">
        <f t="shared" si="103"/>
        <v>4.0318799999999992</v>
      </c>
      <c r="J827">
        <f t="shared" si="104"/>
        <v>0.33548999999999995</v>
      </c>
      <c r="L827">
        <f t="shared" si="105"/>
        <v>11.722916389999996</v>
      </c>
      <c r="M827">
        <f t="shared" si="106"/>
        <v>1.6077274400000003</v>
      </c>
      <c r="N827">
        <f t="shared" si="107"/>
        <v>-0.36701464999999955</v>
      </c>
    </row>
    <row r="828" spans="1:14" x14ac:dyDescent="0.3">
      <c r="A828">
        <v>4.2300000000000004</v>
      </c>
      <c r="B828">
        <v>4.21</v>
      </c>
      <c r="C828">
        <v>6.16</v>
      </c>
      <c r="D828">
        <v>82875</v>
      </c>
      <c r="E828">
        <v>2</v>
      </c>
      <c r="F828">
        <f t="shared" si="100"/>
        <v>1.2E-2</v>
      </c>
      <c r="G828">
        <f t="shared" si="101"/>
        <v>8.5768642288426129</v>
      </c>
      <c r="H828">
        <f t="shared" si="102"/>
        <v>0.74096000000000006</v>
      </c>
      <c r="I828">
        <f t="shared" si="103"/>
        <v>4.0823999999999989</v>
      </c>
      <c r="J828">
        <f t="shared" si="104"/>
        <v>0.40940999999999994</v>
      </c>
      <c r="L828">
        <f t="shared" si="105"/>
        <v>11.731807909999997</v>
      </c>
      <c r="M828">
        <f t="shared" si="106"/>
        <v>1.6567162400000004</v>
      </c>
      <c r="N828">
        <f t="shared" si="107"/>
        <v>-0.36210172999999957</v>
      </c>
    </row>
    <row r="829" spans="1:14" x14ac:dyDescent="0.3">
      <c r="A829">
        <v>0.13</v>
      </c>
      <c r="B829">
        <v>-1.36</v>
      </c>
      <c r="C829">
        <v>-1.06</v>
      </c>
      <c r="D829">
        <v>82887</v>
      </c>
      <c r="E829">
        <v>2</v>
      </c>
      <c r="F829">
        <f t="shared" si="100"/>
        <v>1.2E-2</v>
      </c>
      <c r="G829">
        <f t="shared" si="101"/>
        <v>1.7291905620838903</v>
      </c>
      <c r="H829">
        <f t="shared" si="102"/>
        <v>0.74252000000000007</v>
      </c>
      <c r="I829">
        <f t="shared" si="103"/>
        <v>4.0660799999999986</v>
      </c>
      <c r="J829">
        <f t="shared" si="104"/>
        <v>0.39668999999999993</v>
      </c>
      <c r="L829">
        <f t="shared" si="105"/>
        <v>11.740718149999998</v>
      </c>
      <c r="M829">
        <f t="shared" si="106"/>
        <v>1.7055092000000003</v>
      </c>
      <c r="N829">
        <f t="shared" si="107"/>
        <v>-0.35734144999999956</v>
      </c>
    </row>
    <row r="830" spans="1:14" x14ac:dyDescent="0.3">
      <c r="A830">
        <v>-2.34</v>
      </c>
      <c r="B830">
        <v>-2.85</v>
      </c>
      <c r="C830">
        <v>-3.6</v>
      </c>
      <c r="D830">
        <v>82899</v>
      </c>
      <c r="E830">
        <v>2</v>
      </c>
      <c r="F830">
        <f t="shared" si="100"/>
        <v>1.3000000000000001E-2</v>
      </c>
      <c r="G830">
        <f t="shared" si="101"/>
        <v>5.1534551516434099</v>
      </c>
      <c r="H830">
        <f t="shared" si="102"/>
        <v>0.71210000000000007</v>
      </c>
      <c r="I830">
        <f t="shared" si="103"/>
        <v>4.0290299999999988</v>
      </c>
      <c r="J830">
        <f t="shared" si="104"/>
        <v>0.34988999999999992</v>
      </c>
      <c r="L830">
        <f t="shared" si="105"/>
        <v>11.749975449999997</v>
      </c>
      <c r="M830">
        <f t="shared" si="106"/>
        <v>1.7578865900000002</v>
      </c>
      <c r="N830">
        <f t="shared" si="107"/>
        <v>-0.35279287999999959</v>
      </c>
    </row>
    <row r="831" spans="1:14" x14ac:dyDescent="0.3">
      <c r="A831">
        <v>1.32</v>
      </c>
      <c r="B831">
        <v>-2.1</v>
      </c>
      <c r="C831">
        <v>-1.8</v>
      </c>
      <c r="D831">
        <v>82912</v>
      </c>
      <c r="E831">
        <v>2</v>
      </c>
      <c r="F831">
        <f t="shared" si="100"/>
        <v>1.0999999999999999E-2</v>
      </c>
      <c r="G831">
        <f t="shared" si="101"/>
        <v>3.0647022693893122</v>
      </c>
      <c r="H831">
        <f t="shared" si="102"/>
        <v>0.72662000000000004</v>
      </c>
      <c r="I831">
        <f t="shared" si="103"/>
        <v>4.0059299999999984</v>
      </c>
      <c r="J831">
        <f t="shared" si="104"/>
        <v>0.33008999999999994</v>
      </c>
      <c r="L831">
        <f t="shared" si="105"/>
        <v>11.757968269999997</v>
      </c>
      <c r="M831">
        <f t="shared" si="106"/>
        <v>1.8019518200000002</v>
      </c>
      <c r="N831">
        <f t="shared" si="107"/>
        <v>-0.34916188999999959</v>
      </c>
    </row>
    <row r="832" spans="1:14" x14ac:dyDescent="0.3">
      <c r="A832">
        <v>0.36</v>
      </c>
      <c r="B832">
        <v>0.27</v>
      </c>
      <c r="C832">
        <v>0.37</v>
      </c>
      <c r="D832">
        <v>82923</v>
      </c>
      <c r="E832">
        <v>2</v>
      </c>
      <c r="F832">
        <f t="shared" si="100"/>
        <v>1.0999999999999999E-2</v>
      </c>
      <c r="G832">
        <f t="shared" si="101"/>
        <v>0.58258046654518036</v>
      </c>
      <c r="H832">
        <f t="shared" si="102"/>
        <v>0.73058000000000001</v>
      </c>
      <c r="I832">
        <f t="shared" si="103"/>
        <v>4.0088999999999988</v>
      </c>
      <c r="J832">
        <f t="shared" si="104"/>
        <v>0.33415999999999996</v>
      </c>
      <c r="L832">
        <f t="shared" si="105"/>
        <v>11.766004649999998</v>
      </c>
      <c r="M832">
        <f t="shared" si="106"/>
        <v>1.8460497200000001</v>
      </c>
      <c r="N832">
        <f t="shared" si="107"/>
        <v>-0.34548612999999961</v>
      </c>
    </row>
    <row r="833" spans="1:14" x14ac:dyDescent="0.3">
      <c r="A833">
        <v>-0.06</v>
      </c>
      <c r="B833">
        <v>-0.64</v>
      </c>
      <c r="C833">
        <v>-0.46</v>
      </c>
      <c r="D833">
        <v>82934</v>
      </c>
      <c r="E833">
        <v>2</v>
      </c>
      <c r="F833">
        <f t="shared" si="100"/>
        <v>1.2E-2</v>
      </c>
      <c r="G833">
        <f t="shared" si="101"/>
        <v>0.79044291381478016</v>
      </c>
      <c r="H833">
        <f t="shared" si="102"/>
        <v>0</v>
      </c>
      <c r="I833">
        <f t="shared" si="103"/>
        <v>0</v>
      </c>
      <c r="J833">
        <f t="shared" si="104"/>
        <v>0</v>
      </c>
      <c r="L833">
        <f t="shared" si="105"/>
        <v>11.766004649999998</v>
      </c>
      <c r="M833">
        <f t="shared" si="106"/>
        <v>0</v>
      </c>
      <c r="N833">
        <f t="shared" si="107"/>
        <v>-0.34548612999999961</v>
      </c>
    </row>
    <row r="834" spans="1:14" x14ac:dyDescent="0.3">
      <c r="A834">
        <v>-0.24</v>
      </c>
      <c r="B834">
        <v>0.42</v>
      </c>
      <c r="C834">
        <v>0.42</v>
      </c>
      <c r="D834">
        <v>82946</v>
      </c>
      <c r="E834">
        <v>2</v>
      </c>
      <c r="F834">
        <f t="shared" si="100"/>
        <v>1.0999999999999999E-2</v>
      </c>
      <c r="G834">
        <f t="shared" si="101"/>
        <v>0.6406246951218787</v>
      </c>
      <c r="H834">
        <f t="shared" si="102"/>
        <v>0</v>
      </c>
      <c r="I834">
        <f t="shared" si="103"/>
        <v>0</v>
      </c>
      <c r="J834">
        <f t="shared" si="104"/>
        <v>0</v>
      </c>
      <c r="L834">
        <f t="shared" si="105"/>
        <v>11.766004649999998</v>
      </c>
      <c r="M834">
        <f t="shared" si="106"/>
        <v>0</v>
      </c>
      <c r="N834">
        <f t="shared" si="107"/>
        <v>-0.34548612999999961</v>
      </c>
    </row>
    <row r="835" spans="1:14" x14ac:dyDescent="0.3">
      <c r="A835">
        <v>0.11</v>
      </c>
      <c r="B835">
        <v>0.21</v>
      </c>
      <c r="C835">
        <v>0.16</v>
      </c>
      <c r="D835">
        <v>82957</v>
      </c>
      <c r="E835">
        <v>2</v>
      </c>
      <c r="F835">
        <f t="shared" si="100"/>
        <v>1.2E-2</v>
      </c>
      <c r="G835">
        <f t="shared" si="101"/>
        <v>0.28600699292150183</v>
      </c>
      <c r="H835">
        <f t="shared" si="102"/>
        <v>0</v>
      </c>
      <c r="I835">
        <f t="shared" si="103"/>
        <v>0</v>
      </c>
      <c r="J835">
        <f t="shared" si="104"/>
        <v>0</v>
      </c>
      <c r="L835">
        <f t="shared" si="105"/>
        <v>11.766004649999998</v>
      </c>
      <c r="M835">
        <f t="shared" si="106"/>
        <v>0</v>
      </c>
      <c r="N835">
        <f t="shared" si="107"/>
        <v>-0.34548612999999961</v>
      </c>
    </row>
    <row r="836" spans="1:14" x14ac:dyDescent="0.3">
      <c r="A836">
        <v>0.28999999999999998</v>
      </c>
      <c r="B836">
        <v>0.09</v>
      </c>
      <c r="C836">
        <v>0.04</v>
      </c>
      <c r="D836">
        <v>82969</v>
      </c>
      <c r="E836">
        <v>2</v>
      </c>
      <c r="F836">
        <f t="shared" ref="F836:F899" si="108">(D837-D836)*10^-3</f>
        <v>1.3000000000000001E-2</v>
      </c>
      <c r="G836">
        <f t="shared" ref="G836:G899" si="109">SQRT(A836^2+B836^2+C836^2)</f>
        <v>0.30626785662227107</v>
      </c>
      <c r="H836">
        <f t="shared" ref="H836:H899" si="110">IF(AND($R$2&lt;$A835,$A835&lt;$Q$2),IF(AND($R$2&lt;$A836,$A836&lt;$Q$2),IF(AND($R$2&lt;$A837,$A837&lt;$Q$2),0,H835+A836*($F836)),H835+A836*($F836)),H835+A836*($F836))</f>
        <v>0</v>
      </c>
      <c r="I836">
        <f t="shared" ref="I836:I899" si="111">IF(AND($R$2&lt;$A835,$A835&lt;$Q$2),IF(AND($R$2&lt;$A836,$A836&lt;$Q$2),IF(AND($R$2&lt;$A837,$A837&lt;$Q$2),0,I835+B836*($F836)),I835+B836*($F836)),I835+B836*($F836))</f>
        <v>0</v>
      </c>
      <c r="J836">
        <f t="shared" ref="J836:J899" si="112">IF(AND($R$2&lt;$A835,$A835&lt;$Q$2),IF(AND($R$2&lt;$A836,$A836&lt;$Q$2),IF(AND($R$2&lt;$A837,$A837&lt;$Q$2),0,J835+C836*($F836)),J835+C836*($F836)),J835+C836*($F836))</f>
        <v>0</v>
      </c>
      <c r="L836">
        <f t="shared" ref="L836:L899" si="113">L835+H836*($F836)</f>
        <v>11.766004649999998</v>
      </c>
      <c r="M836">
        <f t="shared" ref="M836:M899" si="114">IF(AND($R$2&lt;$A835,$A835&lt;$Q$2),IF(AND($R$2&lt;$A836,$A836&lt;$Q$2),IF(AND($R$2&lt;$A837,$A837&lt;$Q$2),0,M835+I836*($F836)),M835+I836*($F836)),M835+I836*($F836))</f>
        <v>0</v>
      </c>
      <c r="N836">
        <f t="shared" ref="N836:N899" si="115">N835+J836*($F836)</f>
        <v>-0.34548612999999961</v>
      </c>
    </row>
    <row r="837" spans="1:14" x14ac:dyDescent="0.3">
      <c r="A837">
        <v>0.28000000000000003</v>
      </c>
      <c r="B837">
        <v>0.45</v>
      </c>
      <c r="C837">
        <v>0.25</v>
      </c>
      <c r="D837">
        <v>82982</v>
      </c>
      <c r="E837">
        <v>2</v>
      </c>
      <c r="F837">
        <f t="shared" si="108"/>
        <v>1.2E-2</v>
      </c>
      <c r="G837">
        <f t="shared" si="109"/>
        <v>0.58600341295934455</v>
      </c>
      <c r="H837">
        <f t="shared" si="110"/>
        <v>0</v>
      </c>
      <c r="I837">
        <f t="shared" si="111"/>
        <v>0</v>
      </c>
      <c r="J837">
        <f t="shared" si="112"/>
        <v>0</v>
      </c>
      <c r="L837">
        <f t="shared" si="113"/>
        <v>11.766004649999998</v>
      </c>
      <c r="M837">
        <f t="shared" si="114"/>
        <v>0</v>
      </c>
      <c r="N837">
        <f t="shared" si="115"/>
        <v>-0.34548612999999961</v>
      </c>
    </row>
    <row r="838" spans="1:14" x14ac:dyDescent="0.3">
      <c r="A838">
        <v>0.25</v>
      </c>
      <c r="B838">
        <v>0.72</v>
      </c>
      <c r="C838">
        <v>0.62</v>
      </c>
      <c r="D838">
        <v>82994</v>
      </c>
      <c r="E838">
        <v>2</v>
      </c>
      <c r="F838">
        <f t="shared" si="108"/>
        <v>1.0999999999999999E-2</v>
      </c>
      <c r="G838">
        <f t="shared" si="109"/>
        <v>0.98249681933327404</v>
      </c>
      <c r="H838">
        <f t="shared" si="110"/>
        <v>0</v>
      </c>
      <c r="I838">
        <f t="shared" si="111"/>
        <v>0</v>
      </c>
      <c r="J838">
        <f t="shared" si="112"/>
        <v>0</v>
      </c>
      <c r="L838">
        <f t="shared" si="113"/>
        <v>11.766004649999998</v>
      </c>
      <c r="M838">
        <f t="shared" si="114"/>
        <v>0</v>
      </c>
      <c r="N838">
        <f t="shared" si="115"/>
        <v>-0.34548612999999961</v>
      </c>
    </row>
    <row r="839" spans="1:14" x14ac:dyDescent="0.3">
      <c r="A839">
        <v>0.3</v>
      </c>
      <c r="B839">
        <v>0.88</v>
      </c>
      <c r="C839">
        <v>0.77</v>
      </c>
      <c r="D839">
        <v>83005</v>
      </c>
      <c r="E839">
        <v>2</v>
      </c>
      <c r="F839">
        <f t="shared" si="108"/>
        <v>1.0999999999999999E-2</v>
      </c>
      <c r="G839">
        <f t="shared" si="109"/>
        <v>1.2071868123865503</v>
      </c>
      <c r="H839">
        <f t="shared" si="110"/>
        <v>0</v>
      </c>
      <c r="I839">
        <f t="shared" si="111"/>
        <v>0</v>
      </c>
      <c r="J839">
        <f t="shared" si="112"/>
        <v>0</v>
      </c>
      <c r="L839">
        <f t="shared" si="113"/>
        <v>11.766004649999998</v>
      </c>
      <c r="M839">
        <f t="shared" si="114"/>
        <v>0</v>
      </c>
      <c r="N839">
        <f t="shared" si="115"/>
        <v>-0.34548612999999961</v>
      </c>
    </row>
    <row r="840" spans="1:14" x14ac:dyDescent="0.3">
      <c r="A840">
        <v>0.28999999999999998</v>
      </c>
      <c r="B840">
        <v>0.12</v>
      </c>
      <c r="C840">
        <v>0.01</v>
      </c>
      <c r="D840">
        <v>83016</v>
      </c>
      <c r="E840">
        <v>2</v>
      </c>
      <c r="F840">
        <f t="shared" si="108"/>
        <v>1.0999999999999999E-2</v>
      </c>
      <c r="G840">
        <f t="shared" si="109"/>
        <v>0.31400636936215165</v>
      </c>
      <c r="H840">
        <f t="shared" si="110"/>
        <v>0</v>
      </c>
      <c r="I840">
        <f t="shared" si="111"/>
        <v>0</v>
      </c>
      <c r="J840">
        <f t="shared" si="112"/>
        <v>0</v>
      </c>
      <c r="L840">
        <f t="shared" si="113"/>
        <v>11.766004649999998</v>
      </c>
      <c r="M840">
        <f t="shared" si="114"/>
        <v>0</v>
      </c>
      <c r="N840">
        <f t="shared" si="115"/>
        <v>-0.34548612999999961</v>
      </c>
    </row>
    <row r="841" spans="1:14" x14ac:dyDescent="0.3">
      <c r="A841">
        <v>0.26</v>
      </c>
      <c r="B841">
        <v>-0.09</v>
      </c>
      <c r="C841">
        <v>-0.14000000000000001</v>
      </c>
      <c r="D841">
        <v>83027</v>
      </c>
      <c r="E841">
        <v>2</v>
      </c>
      <c r="F841">
        <f t="shared" si="108"/>
        <v>1.3000000000000001E-2</v>
      </c>
      <c r="G841">
        <f t="shared" si="109"/>
        <v>0.30870698080866266</v>
      </c>
      <c r="H841">
        <f t="shared" si="110"/>
        <v>0</v>
      </c>
      <c r="I841">
        <f t="shared" si="111"/>
        <v>0</v>
      </c>
      <c r="J841">
        <f t="shared" si="112"/>
        <v>0</v>
      </c>
      <c r="L841">
        <f t="shared" si="113"/>
        <v>11.766004649999998</v>
      </c>
      <c r="M841">
        <f t="shared" si="114"/>
        <v>0</v>
      </c>
      <c r="N841">
        <f t="shared" si="115"/>
        <v>-0.34548612999999961</v>
      </c>
    </row>
    <row r="842" spans="1:14" x14ac:dyDescent="0.3">
      <c r="A842">
        <v>0.26</v>
      </c>
      <c r="B842">
        <v>0.16</v>
      </c>
      <c r="C842">
        <v>0</v>
      </c>
      <c r="D842">
        <v>83040</v>
      </c>
      <c r="E842">
        <v>2</v>
      </c>
      <c r="F842">
        <f t="shared" si="108"/>
        <v>1.2E-2</v>
      </c>
      <c r="G842">
        <f t="shared" si="109"/>
        <v>0.30528675044947495</v>
      </c>
      <c r="H842">
        <f t="shared" si="110"/>
        <v>0</v>
      </c>
      <c r="I842">
        <f t="shared" si="111"/>
        <v>0</v>
      </c>
      <c r="J842">
        <f t="shared" si="112"/>
        <v>0</v>
      </c>
      <c r="L842">
        <f t="shared" si="113"/>
        <v>11.766004649999998</v>
      </c>
      <c r="M842">
        <f t="shared" si="114"/>
        <v>0</v>
      </c>
      <c r="N842">
        <f t="shared" si="115"/>
        <v>-0.34548612999999961</v>
      </c>
    </row>
    <row r="843" spans="1:14" x14ac:dyDescent="0.3">
      <c r="A843">
        <v>-0.11</v>
      </c>
      <c r="B843">
        <v>-0.25</v>
      </c>
      <c r="C843">
        <v>-0.09</v>
      </c>
      <c r="D843">
        <v>83052</v>
      </c>
      <c r="E843">
        <v>2</v>
      </c>
      <c r="F843">
        <f t="shared" si="108"/>
        <v>1.0999999999999999E-2</v>
      </c>
      <c r="G843">
        <f t="shared" si="109"/>
        <v>0.28757607689096809</v>
      </c>
      <c r="H843">
        <f t="shared" si="110"/>
        <v>0</v>
      </c>
      <c r="I843">
        <f t="shared" si="111"/>
        <v>0</v>
      </c>
      <c r="J843">
        <f t="shared" si="112"/>
        <v>0</v>
      </c>
      <c r="L843">
        <f t="shared" si="113"/>
        <v>11.766004649999998</v>
      </c>
      <c r="M843">
        <f t="shared" si="114"/>
        <v>0</v>
      </c>
      <c r="N843">
        <f t="shared" si="115"/>
        <v>-0.34548612999999961</v>
      </c>
    </row>
    <row r="844" spans="1:14" x14ac:dyDescent="0.3">
      <c r="A844">
        <v>-7.0000000000000007E-2</v>
      </c>
      <c r="B844">
        <v>-0.24</v>
      </c>
      <c r="C844">
        <v>0.01</v>
      </c>
      <c r="D844">
        <v>83063</v>
      </c>
      <c r="E844">
        <v>2</v>
      </c>
      <c r="F844">
        <f t="shared" si="108"/>
        <v>1.7000000000000001E-2</v>
      </c>
      <c r="G844">
        <f t="shared" si="109"/>
        <v>0.2501999200639361</v>
      </c>
      <c r="H844">
        <f t="shared" si="110"/>
        <v>0</v>
      </c>
      <c r="I844">
        <f t="shared" si="111"/>
        <v>0</v>
      </c>
      <c r="J844">
        <f t="shared" si="112"/>
        <v>0</v>
      </c>
      <c r="L844">
        <f t="shared" si="113"/>
        <v>11.766004649999998</v>
      </c>
      <c r="M844">
        <f t="shared" si="114"/>
        <v>0</v>
      </c>
      <c r="N844">
        <f t="shared" si="115"/>
        <v>-0.34548612999999961</v>
      </c>
    </row>
    <row r="845" spans="1:14" x14ac:dyDescent="0.3">
      <c r="A845">
        <v>-0.09</v>
      </c>
      <c r="B845">
        <v>-0.01</v>
      </c>
      <c r="C845">
        <v>0.36</v>
      </c>
      <c r="D845">
        <v>83080</v>
      </c>
      <c r="E845">
        <v>2</v>
      </c>
      <c r="F845">
        <f t="shared" si="108"/>
        <v>1.2E-2</v>
      </c>
      <c r="G845">
        <f t="shared" si="109"/>
        <v>0.3712142238654117</v>
      </c>
      <c r="H845">
        <f t="shared" si="110"/>
        <v>0</v>
      </c>
      <c r="I845">
        <f t="shared" si="111"/>
        <v>0</v>
      </c>
      <c r="J845">
        <f t="shared" si="112"/>
        <v>0</v>
      </c>
      <c r="L845">
        <f t="shared" si="113"/>
        <v>11.766004649999998</v>
      </c>
      <c r="M845">
        <f t="shared" si="114"/>
        <v>0</v>
      </c>
      <c r="N845">
        <f t="shared" si="115"/>
        <v>-0.34548612999999961</v>
      </c>
    </row>
    <row r="846" spans="1:14" x14ac:dyDescent="0.3">
      <c r="A846">
        <v>-0.01</v>
      </c>
      <c r="B846">
        <v>-0.34</v>
      </c>
      <c r="C846">
        <v>-0.1</v>
      </c>
      <c r="D846">
        <v>83092</v>
      </c>
      <c r="E846">
        <v>2</v>
      </c>
      <c r="F846">
        <f t="shared" si="108"/>
        <v>1.2E-2</v>
      </c>
      <c r="G846">
        <f t="shared" si="109"/>
        <v>0.35454195802471677</v>
      </c>
      <c r="H846">
        <f t="shared" si="110"/>
        <v>0</v>
      </c>
      <c r="I846">
        <f t="shared" si="111"/>
        <v>0</v>
      </c>
      <c r="J846">
        <f t="shared" si="112"/>
        <v>0</v>
      </c>
      <c r="L846">
        <f t="shared" si="113"/>
        <v>11.766004649999998</v>
      </c>
      <c r="M846">
        <f t="shared" si="114"/>
        <v>0</v>
      </c>
      <c r="N846">
        <f t="shared" si="115"/>
        <v>-0.34548612999999961</v>
      </c>
    </row>
    <row r="847" spans="1:14" x14ac:dyDescent="0.3">
      <c r="A847">
        <v>-0.1</v>
      </c>
      <c r="B847">
        <v>-0.2</v>
      </c>
      <c r="C847">
        <v>0.15</v>
      </c>
      <c r="D847">
        <v>83104</v>
      </c>
      <c r="E847">
        <v>2</v>
      </c>
      <c r="F847">
        <f t="shared" si="108"/>
        <v>1.2E-2</v>
      </c>
      <c r="G847">
        <f t="shared" si="109"/>
        <v>0.26925824035672524</v>
      </c>
      <c r="H847">
        <f t="shared" si="110"/>
        <v>0</v>
      </c>
      <c r="I847">
        <f t="shared" si="111"/>
        <v>0</v>
      </c>
      <c r="J847">
        <f t="shared" si="112"/>
        <v>0</v>
      </c>
      <c r="L847">
        <f t="shared" si="113"/>
        <v>11.766004649999998</v>
      </c>
      <c r="M847">
        <f t="shared" si="114"/>
        <v>0</v>
      </c>
      <c r="N847">
        <f t="shared" si="115"/>
        <v>-0.34548612999999961</v>
      </c>
    </row>
    <row r="848" spans="1:14" x14ac:dyDescent="0.3">
      <c r="A848">
        <v>0.02</v>
      </c>
      <c r="B848">
        <v>-0.2</v>
      </c>
      <c r="C848">
        <v>-0.16</v>
      </c>
      <c r="D848">
        <v>83116</v>
      </c>
      <c r="E848">
        <v>2</v>
      </c>
      <c r="F848">
        <f t="shared" si="108"/>
        <v>1.0999999999999999E-2</v>
      </c>
      <c r="G848">
        <f t="shared" si="109"/>
        <v>0.25690465157330261</v>
      </c>
      <c r="H848">
        <f t="shared" si="110"/>
        <v>0</v>
      </c>
      <c r="I848">
        <f t="shared" si="111"/>
        <v>0</v>
      </c>
      <c r="J848">
        <f t="shared" si="112"/>
        <v>0</v>
      </c>
      <c r="L848">
        <f t="shared" si="113"/>
        <v>11.766004649999998</v>
      </c>
      <c r="M848">
        <f t="shared" si="114"/>
        <v>0</v>
      </c>
      <c r="N848">
        <f t="shared" si="115"/>
        <v>-0.34548612999999961</v>
      </c>
    </row>
    <row r="849" spans="1:14" x14ac:dyDescent="0.3">
      <c r="A849">
        <v>0.02</v>
      </c>
      <c r="B849">
        <v>0.02</v>
      </c>
      <c r="C849">
        <v>0.09</v>
      </c>
      <c r="D849">
        <v>83127</v>
      </c>
      <c r="E849">
        <v>2</v>
      </c>
      <c r="F849">
        <f t="shared" si="108"/>
        <v>1.0999999999999999E-2</v>
      </c>
      <c r="G849">
        <f t="shared" si="109"/>
        <v>9.4339811320566042E-2</v>
      </c>
      <c r="H849">
        <f t="shared" si="110"/>
        <v>0</v>
      </c>
      <c r="I849">
        <f t="shared" si="111"/>
        <v>0</v>
      </c>
      <c r="J849">
        <f t="shared" si="112"/>
        <v>0</v>
      </c>
      <c r="L849">
        <f t="shared" si="113"/>
        <v>11.766004649999998</v>
      </c>
      <c r="M849">
        <f t="shared" si="114"/>
        <v>0</v>
      </c>
      <c r="N849">
        <f t="shared" si="115"/>
        <v>-0.34548612999999961</v>
      </c>
    </row>
    <row r="850" spans="1:14" x14ac:dyDescent="0.3">
      <c r="A850">
        <v>-0.11</v>
      </c>
      <c r="B850">
        <v>-0.22</v>
      </c>
      <c r="C850">
        <v>0.04</v>
      </c>
      <c r="D850">
        <v>83138</v>
      </c>
      <c r="E850">
        <v>2</v>
      </c>
      <c r="F850">
        <f t="shared" si="108"/>
        <v>1.3000000000000001E-2</v>
      </c>
      <c r="G850">
        <f t="shared" si="109"/>
        <v>0.24919871588754225</v>
      </c>
      <c r="H850">
        <f t="shared" si="110"/>
        <v>0</v>
      </c>
      <c r="I850">
        <f t="shared" si="111"/>
        <v>0</v>
      </c>
      <c r="J850">
        <f t="shared" si="112"/>
        <v>0</v>
      </c>
      <c r="L850">
        <f t="shared" si="113"/>
        <v>11.766004649999998</v>
      </c>
      <c r="M850">
        <f t="shared" si="114"/>
        <v>0</v>
      </c>
      <c r="N850">
        <f t="shared" si="115"/>
        <v>-0.34548612999999961</v>
      </c>
    </row>
    <row r="851" spans="1:14" x14ac:dyDescent="0.3">
      <c r="A851">
        <v>0.03</v>
      </c>
      <c r="B851">
        <v>-0.33</v>
      </c>
      <c r="C851">
        <v>-0.11</v>
      </c>
      <c r="D851">
        <v>83151</v>
      </c>
      <c r="E851">
        <v>2</v>
      </c>
      <c r="F851">
        <f t="shared" si="108"/>
        <v>1.3000000000000001E-2</v>
      </c>
      <c r="G851">
        <f t="shared" si="109"/>
        <v>0.34914180500192182</v>
      </c>
      <c r="H851">
        <f t="shared" si="110"/>
        <v>0</v>
      </c>
      <c r="I851">
        <f t="shared" si="111"/>
        <v>0</v>
      </c>
      <c r="J851">
        <f t="shared" si="112"/>
        <v>0</v>
      </c>
      <c r="L851">
        <f t="shared" si="113"/>
        <v>11.766004649999998</v>
      </c>
      <c r="M851">
        <f t="shared" si="114"/>
        <v>0</v>
      </c>
      <c r="N851">
        <f t="shared" si="115"/>
        <v>-0.34548612999999961</v>
      </c>
    </row>
    <row r="852" spans="1:14" x14ac:dyDescent="0.3">
      <c r="A852">
        <v>0.1</v>
      </c>
      <c r="B852">
        <v>-0.45</v>
      </c>
      <c r="C852">
        <v>-0.24</v>
      </c>
      <c r="D852">
        <v>83164</v>
      </c>
      <c r="E852">
        <v>2</v>
      </c>
      <c r="F852">
        <f t="shared" si="108"/>
        <v>1.0999999999999999E-2</v>
      </c>
      <c r="G852">
        <f t="shared" si="109"/>
        <v>0.51971145840745137</v>
      </c>
      <c r="H852">
        <f t="shared" si="110"/>
        <v>0</v>
      </c>
      <c r="I852">
        <f t="shared" si="111"/>
        <v>0</v>
      </c>
      <c r="J852">
        <f t="shared" si="112"/>
        <v>0</v>
      </c>
      <c r="L852">
        <f t="shared" si="113"/>
        <v>11.766004649999998</v>
      </c>
      <c r="M852">
        <f t="shared" si="114"/>
        <v>0</v>
      </c>
      <c r="N852">
        <f t="shared" si="115"/>
        <v>-0.34548612999999961</v>
      </c>
    </row>
    <row r="853" spans="1:14" x14ac:dyDescent="0.3">
      <c r="A853">
        <v>0.19</v>
      </c>
      <c r="B853">
        <v>0.13</v>
      </c>
      <c r="C853">
        <v>0.18</v>
      </c>
      <c r="D853">
        <v>83175</v>
      </c>
      <c r="E853">
        <v>2</v>
      </c>
      <c r="F853">
        <f t="shared" si="108"/>
        <v>0.01</v>
      </c>
      <c r="G853">
        <f t="shared" si="109"/>
        <v>0.29223278392404917</v>
      </c>
      <c r="H853">
        <f t="shared" si="110"/>
        <v>0</v>
      </c>
      <c r="I853">
        <f t="shared" si="111"/>
        <v>0</v>
      </c>
      <c r="J853">
        <f t="shared" si="112"/>
        <v>0</v>
      </c>
      <c r="L853">
        <f t="shared" si="113"/>
        <v>11.766004649999998</v>
      </c>
      <c r="M853">
        <f t="shared" si="114"/>
        <v>0</v>
      </c>
      <c r="N853">
        <f t="shared" si="115"/>
        <v>-0.34548612999999961</v>
      </c>
    </row>
    <row r="854" spans="1:14" x14ac:dyDescent="0.3">
      <c r="A854">
        <v>0.14000000000000001</v>
      </c>
      <c r="B854">
        <v>0.87</v>
      </c>
      <c r="C854">
        <v>0.8</v>
      </c>
      <c r="D854">
        <v>83185</v>
      </c>
      <c r="E854">
        <v>2</v>
      </c>
      <c r="F854">
        <f t="shared" si="108"/>
        <v>1.0999999999999999E-2</v>
      </c>
      <c r="G854">
        <f t="shared" si="109"/>
        <v>1.1901680553602505</v>
      </c>
      <c r="H854">
        <f t="shared" si="110"/>
        <v>0</v>
      </c>
      <c r="I854">
        <f t="shared" si="111"/>
        <v>0</v>
      </c>
      <c r="J854">
        <f t="shared" si="112"/>
        <v>0</v>
      </c>
      <c r="L854">
        <f t="shared" si="113"/>
        <v>11.766004649999998</v>
      </c>
      <c r="M854">
        <f t="shared" si="114"/>
        <v>0</v>
      </c>
      <c r="N854">
        <f t="shared" si="115"/>
        <v>-0.34548612999999961</v>
      </c>
    </row>
    <row r="855" spans="1:14" x14ac:dyDescent="0.3">
      <c r="A855">
        <v>0.05</v>
      </c>
      <c r="B855">
        <v>0.88</v>
      </c>
      <c r="C855">
        <v>0.89</v>
      </c>
      <c r="D855">
        <v>83196</v>
      </c>
      <c r="E855">
        <v>2</v>
      </c>
      <c r="F855">
        <f t="shared" si="108"/>
        <v>1.2E-2</v>
      </c>
      <c r="G855">
        <f t="shared" si="109"/>
        <v>1.2525973016097391</v>
      </c>
      <c r="H855">
        <f t="shared" si="110"/>
        <v>0</v>
      </c>
      <c r="I855">
        <f t="shared" si="111"/>
        <v>0</v>
      </c>
      <c r="J855">
        <f t="shared" si="112"/>
        <v>0</v>
      </c>
      <c r="L855">
        <f t="shared" si="113"/>
        <v>11.766004649999998</v>
      </c>
      <c r="M855">
        <f t="shared" si="114"/>
        <v>0</v>
      </c>
      <c r="N855">
        <f t="shared" si="115"/>
        <v>-0.34548612999999961</v>
      </c>
    </row>
    <row r="856" spans="1:14" x14ac:dyDescent="0.3">
      <c r="A856">
        <v>0.2</v>
      </c>
      <c r="B856">
        <v>0.85</v>
      </c>
      <c r="C856">
        <v>0.69</v>
      </c>
      <c r="D856">
        <v>83208</v>
      </c>
      <c r="E856">
        <v>2</v>
      </c>
      <c r="F856">
        <f t="shared" si="108"/>
        <v>1.3000000000000001E-2</v>
      </c>
      <c r="G856">
        <f t="shared" si="109"/>
        <v>1.1129240764760191</v>
      </c>
      <c r="H856">
        <f t="shared" si="110"/>
        <v>0</v>
      </c>
      <c r="I856">
        <f t="shared" si="111"/>
        <v>0</v>
      </c>
      <c r="J856">
        <f t="shared" si="112"/>
        <v>0</v>
      </c>
      <c r="L856">
        <f t="shared" si="113"/>
        <v>11.766004649999998</v>
      </c>
      <c r="M856">
        <f t="shared" si="114"/>
        <v>0</v>
      </c>
      <c r="N856">
        <f t="shared" si="115"/>
        <v>-0.34548612999999961</v>
      </c>
    </row>
    <row r="857" spans="1:14" x14ac:dyDescent="0.3">
      <c r="A857">
        <v>0.31</v>
      </c>
      <c r="B857">
        <v>0.89</v>
      </c>
      <c r="C857">
        <v>0.66</v>
      </c>
      <c r="D857">
        <v>83221</v>
      </c>
      <c r="E857">
        <v>2</v>
      </c>
      <c r="F857">
        <f t="shared" si="108"/>
        <v>1.2E-2</v>
      </c>
      <c r="G857">
        <f t="shared" si="109"/>
        <v>1.150565078559227</v>
      </c>
      <c r="H857">
        <f t="shared" si="110"/>
        <v>0</v>
      </c>
      <c r="I857">
        <f t="shared" si="111"/>
        <v>0</v>
      </c>
      <c r="J857">
        <f t="shared" si="112"/>
        <v>0</v>
      </c>
      <c r="L857">
        <f t="shared" si="113"/>
        <v>11.766004649999998</v>
      </c>
      <c r="M857">
        <f t="shared" si="114"/>
        <v>0</v>
      </c>
      <c r="N857">
        <f t="shared" si="115"/>
        <v>-0.34548612999999961</v>
      </c>
    </row>
    <row r="858" spans="1:14" x14ac:dyDescent="0.3">
      <c r="A858">
        <v>0.24</v>
      </c>
      <c r="B858">
        <v>0.62</v>
      </c>
      <c r="C858">
        <v>0.49</v>
      </c>
      <c r="D858">
        <v>83233</v>
      </c>
      <c r="E858">
        <v>2</v>
      </c>
      <c r="F858">
        <f t="shared" si="108"/>
        <v>1.2E-2</v>
      </c>
      <c r="G858">
        <f t="shared" si="109"/>
        <v>0.82589345559823868</v>
      </c>
      <c r="H858">
        <f t="shared" si="110"/>
        <v>0</v>
      </c>
      <c r="I858">
        <f t="shared" si="111"/>
        <v>0</v>
      </c>
      <c r="J858">
        <f t="shared" si="112"/>
        <v>0</v>
      </c>
      <c r="L858">
        <f t="shared" si="113"/>
        <v>11.766004649999998</v>
      </c>
      <c r="M858">
        <f t="shared" si="114"/>
        <v>0</v>
      </c>
      <c r="N858">
        <f t="shared" si="115"/>
        <v>-0.34548612999999961</v>
      </c>
    </row>
    <row r="859" spans="1:14" x14ac:dyDescent="0.3">
      <c r="A859">
        <v>0.33</v>
      </c>
      <c r="B859">
        <v>0.63</v>
      </c>
      <c r="C859">
        <v>0.39</v>
      </c>
      <c r="D859">
        <v>83245</v>
      </c>
      <c r="E859">
        <v>2</v>
      </c>
      <c r="F859">
        <f t="shared" si="108"/>
        <v>1.0999999999999999E-2</v>
      </c>
      <c r="G859">
        <f t="shared" si="109"/>
        <v>0.8111103500757465</v>
      </c>
      <c r="H859">
        <f t="shared" si="110"/>
        <v>0</v>
      </c>
      <c r="I859">
        <f t="shared" si="111"/>
        <v>0</v>
      </c>
      <c r="J859">
        <f t="shared" si="112"/>
        <v>0</v>
      </c>
      <c r="L859">
        <f t="shared" si="113"/>
        <v>11.766004649999998</v>
      </c>
      <c r="M859">
        <f t="shared" si="114"/>
        <v>0</v>
      </c>
      <c r="N859">
        <f t="shared" si="115"/>
        <v>-0.34548612999999961</v>
      </c>
    </row>
    <row r="860" spans="1:14" x14ac:dyDescent="0.3">
      <c r="A860">
        <v>0.48</v>
      </c>
      <c r="B860">
        <v>0.65</v>
      </c>
      <c r="C860">
        <v>0.31</v>
      </c>
      <c r="D860">
        <v>83256</v>
      </c>
      <c r="E860">
        <v>2</v>
      </c>
      <c r="F860">
        <f t="shared" si="108"/>
        <v>1.0999999999999999E-2</v>
      </c>
      <c r="G860">
        <f t="shared" si="109"/>
        <v>0.86544786093675219</v>
      </c>
      <c r="H860">
        <f t="shared" si="110"/>
        <v>5.2799999999999991E-3</v>
      </c>
      <c r="I860">
        <f t="shared" si="111"/>
        <v>7.1500000000000001E-3</v>
      </c>
      <c r="J860">
        <f t="shared" si="112"/>
        <v>3.4099999999999998E-3</v>
      </c>
      <c r="L860">
        <f t="shared" si="113"/>
        <v>11.766062729999998</v>
      </c>
      <c r="M860">
        <f t="shared" si="114"/>
        <v>7.8650000000000001E-5</v>
      </c>
      <c r="N860">
        <f t="shared" si="115"/>
        <v>-0.3454486199999996</v>
      </c>
    </row>
    <row r="861" spans="1:14" x14ac:dyDescent="0.3">
      <c r="A861">
        <v>0.69</v>
      </c>
      <c r="B861">
        <v>0.87</v>
      </c>
      <c r="C861">
        <v>0.01</v>
      </c>
      <c r="D861">
        <v>83267</v>
      </c>
      <c r="E861">
        <v>2</v>
      </c>
      <c r="F861">
        <f t="shared" si="108"/>
        <v>1.2E-2</v>
      </c>
      <c r="G861">
        <f t="shared" si="109"/>
        <v>1.1104503590885997</v>
      </c>
      <c r="H861">
        <f t="shared" si="110"/>
        <v>1.3559999999999999E-2</v>
      </c>
      <c r="I861">
        <f t="shared" si="111"/>
        <v>1.7590000000000001E-2</v>
      </c>
      <c r="J861">
        <f t="shared" si="112"/>
        <v>3.5299999999999997E-3</v>
      </c>
      <c r="L861">
        <f t="shared" si="113"/>
        <v>11.766225449999999</v>
      </c>
      <c r="M861">
        <f t="shared" si="114"/>
        <v>2.8973000000000003E-4</v>
      </c>
      <c r="N861">
        <f t="shared" si="115"/>
        <v>-0.34540625999999958</v>
      </c>
    </row>
    <row r="862" spans="1:14" x14ac:dyDescent="0.3">
      <c r="A862">
        <v>0.92</v>
      </c>
      <c r="B862">
        <v>1.18</v>
      </c>
      <c r="C862">
        <v>-0.11</v>
      </c>
      <c r="D862">
        <v>83279</v>
      </c>
      <c r="E862">
        <v>2</v>
      </c>
      <c r="F862">
        <f t="shared" si="108"/>
        <v>1.4E-2</v>
      </c>
      <c r="G862">
        <f t="shared" si="109"/>
        <v>1.5002999700059985</v>
      </c>
      <c r="H862">
        <f t="shared" si="110"/>
        <v>2.6439999999999998E-2</v>
      </c>
      <c r="I862">
        <f t="shared" si="111"/>
        <v>3.4110000000000001E-2</v>
      </c>
      <c r="J862">
        <f t="shared" si="112"/>
        <v>1.9899999999999996E-3</v>
      </c>
      <c r="L862">
        <f t="shared" si="113"/>
        <v>11.766595609999998</v>
      </c>
      <c r="M862">
        <f t="shared" si="114"/>
        <v>7.6727000000000002E-4</v>
      </c>
      <c r="N862">
        <f t="shared" si="115"/>
        <v>-0.34537839999999959</v>
      </c>
    </row>
    <row r="863" spans="1:14" x14ac:dyDescent="0.3">
      <c r="A863">
        <v>0.92</v>
      </c>
      <c r="B863">
        <v>1.05</v>
      </c>
      <c r="C863">
        <v>0.06</v>
      </c>
      <c r="D863">
        <v>83293</v>
      </c>
      <c r="E863">
        <v>2</v>
      </c>
      <c r="F863">
        <f t="shared" si="108"/>
        <v>1.4E-2</v>
      </c>
      <c r="G863">
        <f t="shared" si="109"/>
        <v>1.3973188612482121</v>
      </c>
      <c r="H863">
        <f t="shared" si="110"/>
        <v>3.9320000000000001E-2</v>
      </c>
      <c r="I863">
        <f t="shared" si="111"/>
        <v>4.8810000000000006E-2</v>
      </c>
      <c r="J863">
        <f t="shared" si="112"/>
        <v>2.8299999999999996E-3</v>
      </c>
      <c r="L863">
        <f t="shared" si="113"/>
        <v>11.767146089999997</v>
      </c>
      <c r="M863">
        <f t="shared" si="114"/>
        <v>1.4506100000000002E-3</v>
      </c>
      <c r="N863">
        <f t="shared" si="115"/>
        <v>-0.34533877999999957</v>
      </c>
    </row>
    <row r="864" spans="1:14" x14ac:dyDescent="0.3">
      <c r="A864">
        <v>1.1399999999999999</v>
      </c>
      <c r="B864">
        <v>1.93</v>
      </c>
      <c r="C864">
        <v>0.38</v>
      </c>
      <c r="D864">
        <v>83307</v>
      </c>
      <c r="E864">
        <v>2</v>
      </c>
      <c r="F864">
        <f t="shared" si="108"/>
        <v>1.2E-2</v>
      </c>
      <c r="G864">
        <f t="shared" si="109"/>
        <v>2.2735214975891473</v>
      </c>
      <c r="H864">
        <f t="shared" si="110"/>
        <v>5.2999999999999999E-2</v>
      </c>
      <c r="I864">
        <f t="shared" si="111"/>
        <v>7.1970000000000006E-2</v>
      </c>
      <c r="J864">
        <f t="shared" si="112"/>
        <v>7.389999999999999E-3</v>
      </c>
      <c r="L864">
        <f t="shared" si="113"/>
        <v>11.767782089999997</v>
      </c>
      <c r="M864">
        <f t="shared" si="114"/>
        <v>2.3142500000000003E-3</v>
      </c>
      <c r="N864">
        <f t="shared" si="115"/>
        <v>-0.34525009999999956</v>
      </c>
    </row>
    <row r="865" spans="1:14" x14ac:dyDescent="0.3">
      <c r="A865">
        <v>1.27</v>
      </c>
      <c r="B865">
        <v>2.2799999999999998</v>
      </c>
      <c r="C865">
        <v>0.69</v>
      </c>
      <c r="D865">
        <v>83319</v>
      </c>
      <c r="E865">
        <v>2</v>
      </c>
      <c r="F865">
        <f t="shared" si="108"/>
        <v>1.3000000000000001E-2</v>
      </c>
      <c r="G865">
        <f t="shared" si="109"/>
        <v>2.6995184755804136</v>
      </c>
      <c r="H865">
        <f t="shared" si="110"/>
        <v>6.9510000000000002E-2</v>
      </c>
      <c r="I865">
        <f t="shared" si="111"/>
        <v>0.10161000000000001</v>
      </c>
      <c r="J865">
        <f t="shared" si="112"/>
        <v>1.636E-2</v>
      </c>
      <c r="L865">
        <f t="shared" si="113"/>
        <v>11.768685719999997</v>
      </c>
      <c r="M865">
        <f t="shared" si="114"/>
        <v>3.6351800000000004E-3</v>
      </c>
      <c r="N865">
        <f t="shared" si="115"/>
        <v>-0.34503741999999954</v>
      </c>
    </row>
    <row r="866" spans="1:14" x14ac:dyDescent="0.3">
      <c r="A866">
        <v>1.04</v>
      </c>
      <c r="B866">
        <v>3.01</v>
      </c>
      <c r="C866">
        <v>1.7</v>
      </c>
      <c r="D866">
        <v>83332</v>
      </c>
      <c r="E866">
        <v>2</v>
      </c>
      <c r="F866">
        <f t="shared" si="108"/>
        <v>1.2E-2</v>
      </c>
      <c r="G866">
        <f t="shared" si="109"/>
        <v>3.6099445979128264</v>
      </c>
      <c r="H866">
        <f t="shared" si="110"/>
        <v>8.1990000000000007E-2</v>
      </c>
      <c r="I866">
        <f t="shared" si="111"/>
        <v>0.13773000000000002</v>
      </c>
      <c r="J866">
        <f t="shared" si="112"/>
        <v>3.6760000000000001E-2</v>
      </c>
      <c r="L866">
        <f t="shared" si="113"/>
        <v>11.769669599999997</v>
      </c>
      <c r="M866">
        <f t="shared" si="114"/>
        <v>5.2879400000000005E-3</v>
      </c>
      <c r="N866">
        <f t="shared" si="115"/>
        <v>-0.34459629999999952</v>
      </c>
    </row>
    <row r="867" spans="1:14" x14ac:dyDescent="0.3">
      <c r="A867">
        <v>1.36</v>
      </c>
      <c r="B867">
        <v>3.26</v>
      </c>
      <c r="C867">
        <v>1.49</v>
      </c>
      <c r="D867">
        <v>83344</v>
      </c>
      <c r="E867">
        <v>2</v>
      </c>
      <c r="F867">
        <f t="shared" si="108"/>
        <v>1.0999999999999999E-2</v>
      </c>
      <c r="G867">
        <f t="shared" si="109"/>
        <v>3.8337057790080866</v>
      </c>
      <c r="H867">
        <f t="shared" si="110"/>
        <v>9.6950000000000008E-2</v>
      </c>
      <c r="I867">
        <f t="shared" si="111"/>
        <v>0.17359000000000002</v>
      </c>
      <c r="J867">
        <f t="shared" si="112"/>
        <v>5.3150000000000003E-2</v>
      </c>
      <c r="L867">
        <f t="shared" si="113"/>
        <v>11.770736049999996</v>
      </c>
      <c r="M867">
        <f t="shared" si="114"/>
        <v>7.1974300000000012E-3</v>
      </c>
      <c r="N867">
        <f t="shared" si="115"/>
        <v>-0.3440116499999995</v>
      </c>
    </row>
    <row r="868" spans="1:14" x14ac:dyDescent="0.3">
      <c r="A868">
        <v>2.1800000000000002</v>
      </c>
      <c r="B868">
        <v>3.36</v>
      </c>
      <c r="C868">
        <v>0.78</v>
      </c>
      <c r="D868">
        <v>83355</v>
      </c>
      <c r="E868">
        <v>2</v>
      </c>
      <c r="F868">
        <f t="shared" si="108"/>
        <v>1.0999999999999999E-2</v>
      </c>
      <c r="G868">
        <f t="shared" si="109"/>
        <v>4.0804901666343953</v>
      </c>
      <c r="H868">
        <f t="shared" si="110"/>
        <v>0.12093000000000001</v>
      </c>
      <c r="I868">
        <f t="shared" si="111"/>
        <v>0.21055000000000001</v>
      </c>
      <c r="J868">
        <f t="shared" si="112"/>
        <v>6.173E-2</v>
      </c>
      <c r="L868">
        <f t="shared" si="113"/>
        <v>11.772066279999997</v>
      </c>
      <c r="M868">
        <f t="shared" si="114"/>
        <v>9.5134800000000012E-3</v>
      </c>
      <c r="N868">
        <f t="shared" si="115"/>
        <v>-0.34333261999999948</v>
      </c>
    </row>
    <row r="869" spans="1:14" x14ac:dyDescent="0.3">
      <c r="A869">
        <v>3.04</v>
      </c>
      <c r="B869">
        <v>4.2699999999999996</v>
      </c>
      <c r="C869">
        <v>0.28999999999999998</v>
      </c>
      <c r="D869">
        <v>83366</v>
      </c>
      <c r="E869">
        <v>2</v>
      </c>
      <c r="F869">
        <f t="shared" si="108"/>
        <v>1.2E-2</v>
      </c>
      <c r="G869">
        <f t="shared" si="109"/>
        <v>5.2496285582886717</v>
      </c>
      <c r="H869">
        <f t="shared" si="110"/>
        <v>0.15740999999999999</v>
      </c>
      <c r="I869">
        <f t="shared" si="111"/>
        <v>0.26179000000000002</v>
      </c>
      <c r="J869">
        <f t="shared" si="112"/>
        <v>6.5210000000000004E-2</v>
      </c>
      <c r="L869">
        <f t="shared" si="113"/>
        <v>11.773955199999998</v>
      </c>
      <c r="M869">
        <f t="shared" si="114"/>
        <v>1.2654960000000002E-2</v>
      </c>
      <c r="N869">
        <f t="shared" si="115"/>
        <v>-0.34255009999999947</v>
      </c>
    </row>
    <row r="870" spans="1:14" x14ac:dyDescent="0.3">
      <c r="A870">
        <v>3.25</v>
      </c>
      <c r="B870">
        <v>4.4800000000000004</v>
      </c>
      <c r="C870">
        <v>0.21</v>
      </c>
      <c r="D870">
        <v>83378</v>
      </c>
      <c r="E870">
        <v>2</v>
      </c>
      <c r="F870">
        <f t="shared" si="108"/>
        <v>1.2E-2</v>
      </c>
      <c r="G870">
        <f t="shared" si="109"/>
        <v>5.5386821537257402</v>
      </c>
      <c r="H870">
        <f t="shared" si="110"/>
        <v>0.19641</v>
      </c>
      <c r="I870">
        <f t="shared" si="111"/>
        <v>0.31555000000000005</v>
      </c>
      <c r="J870">
        <f t="shared" si="112"/>
        <v>6.7729999999999999E-2</v>
      </c>
      <c r="L870">
        <f t="shared" si="113"/>
        <v>11.776312119999998</v>
      </c>
      <c r="M870">
        <f t="shared" si="114"/>
        <v>1.6441560000000001E-2</v>
      </c>
      <c r="N870">
        <f t="shared" si="115"/>
        <v>-0.34173733999999945</v>
      </c>
    </row>
    <row r="871" spans="1:14" x14ac:dyDescent="0.3">
      <c r="A871">
        <v>4.09</v>
      </c>
      <c r="B871">
        <v>5.6</v>
      </c>
      <c r="C871">
        <v>-0.3</v>
      </c>
      <c r="D871">
        <v>83390</v>
      </c>
      <c r="E871">
        <v>2</v>
      </c>
      <c r="F871">
        <f t="shared" si="108"/>
        <v>1.3000000000000001E-2</v>
      </c>
      <c r="G871">
        <f t="shared" si="109"/>
        <v>6.9410445899734716</v>
      </c>
      <c r="H871">
        <f t="shared" si="110"/>
        <v>0.24958</v>
      </c>
      <c r="I871">
        <f t="shared" si="111"/>
        <v>0.38835000000000008</v>
      </c>
      <c r="J871">
        <f t="shared" si="112"/>
        <v>6.3829999999999998E-2</v>
      </c>
      <c r="L871">
        <f t="shared" si="113"/>
        <v>11.779556659999999</v>
      </c>
      <c r="M871">
        <f t="shared" si="114"/>
        <v>2.1490110000000003E-2</v>
      </c>
      <c r="N871">
        <f t="shared" si="115"/>
        <v>-0.34090754999999945</v>
      </c>
    </row>
    <row r="872" spans="1:14" x14ac:dyDescent="0.3">
      <c r="A872">
        <v>4.2300000000000004</v>
      </c>
      <c r="B872">
        <v>6.04</v>
      </c>
      <c r="C872">
        <v>1.06</v>
      </c>
      <c r="D872">
        <v>83403</v>
      </c>
      <c r="E872">
        <v>2</v>
      </c>
      <c r="F872">
        <f t="shared" si="108"/>
        <v>1.2E-2</v>
      </c>
      <c r="G872">
        <f t="shared" si="109"/>
        <v>7.4497046921337766</v>
      </c>
      <c r="H872">
        <f t="shared" si="110"/>
        <v>0.30034</v>
      </c>
      <c r="I872">
        <f t="shared" si="111"/>
        <v>0.46083000000000007</v>
      </c>
      <c r="J872">
        <f t="shared" si="112"/>
        <v>7.6549999999999993E-2</v>
      </c>
      <c r="L872">
        <f t="shared" si="113"/>
        <v>11.78316074</v>
      </c>
      <c r="M872">
        <f t="shared" si="114"/>
        <v>2.7020070000000004E-2</v>
      </c>
      <c r="N872">
        <f t="shared" si="115"/>
        <v>-0.33998894999999946</v>
      </c>
    </row>
    <row r="873" spans="1:14" x14ac:dyDescent="0.3">
      <c r="A873">
        <v>5.84</v>
      </c>
      <c r="B873">
        <v>7.44</v>
      </c>
      <c r="C873">
        <v>0.55000000000000004</v>
      </c>
      <c r="D873">
        <v>83415</v>
      </c>
      <c r="E873">
        <v>2</v>
      </c>
      <c r="F873">
        <f t="shared" si="108"/>
        <v>1.0999999999999999E-2</v>
      </c>
      <c r="G873">
        <f t="shared" si="109"/>
        <v>9.4742651430071341</v>
      </c>
      <c r="H873">
        <f t="shared" si="110"/>
        <v>0.36458000000000002</v>
      </c>
      <c r="I873">
        <f t="shared" si="111"/>
        <v>0.5426700000000001</v>
      </c>
      <c r="J873">
        <f t="shared" si="112"/>
        <v>8.2599999999999993E-2</v>
      </c>
      <c r="L873">
        <f t="shared" si="113"/>
        <v>11.78717112</v>
      </c>
      <c r="M873">
        <f t="shared" si="114"/>
        <v>3.2989440000000002E-2</v>
      </c>
      <c r="N873">
        <f t="shared" si="115"/>
        <v>-0.33908034999999948</v>
      </c>
    </row>
    <row r="874" spans="1:14" x14ac:dyDescent="0.3">
      <c r="A874">
        <v>8</v>
      </c>
      <c r="B874">
        <v>9.6199999999999992</v>
      </c>
      <c r="C874">
        <v>0.04</v>
      </c>
      <c r="D874">
        <v>83426</v>
      </c>
      <c r="E874">
        <v>2</v>
      </c>
      <c r="F874">
        <f t="shared" si="108"/>
        <v>1.0999999999999999E-2</v>
      </c>
      <c r="G874">
        <f t="shared" si="109"/>
        <v>12.511834397881071</v>
      </c>
      <c r="H874">
        <f t="shared" si="110"/>
        <v>0.45257999999999998</v>
      </c>
      <c r="I874">
        <f t="shared" si="111"/>
        <v>0.64849000000000012</v>
      </c>
      <c r="J874">
        <f t="shared" si="112"/>
        <v>8.3039999999999989E-2</v>
      </c>
      <c r="L874">
        <f t="shared" si="113"/>
        <v>11.792149500000001</v>
      </c>
      <c r="M874">
        <f t="shared" si="114"/>
        <v>4.0122830000000005E-2</v>
      </c>
      <c r="N874">
        <f t="shared" si="115"/>
        <v>-0.33816690999999949</v>
      </c>
    </row>
    <row r="875" spans="1:14" x14ac:dyDescent="0.3">
      <c r="A875">
        <v>7.01</v>
      </c>
      <c r="B875">
        <v>9.5</v>
      </c>
      <c r="C875">
        <v>-1.17</v>
      </c>
      <c r="D875">
        <v>83437</v>
      </c>
      <c r="E875">
        <v>2</v>
      </c>
      <c r="F875">
        <f t="shared" si="108"/>
        <v>1.2E-2</v>
      </c>
      <c r="G875">
        <f t="shared" si="109"/>
        <v>11.864189816418143</v>
      </c>
      <c r="H875">
        <f t="shared" si="110"/>
        <v>0.53669999999999995</v>
      </c>
      <c r="I875">
        <f t="shared" si="111"/>
        <v>0.76249000000000011</v>
      </c>
      <c r="J875">
        <f t="shared" si="112"/>
        <v>6.8999999999999992E-2</v>
      </c>
      <c r="L875">
        <f t="shared" si="113"/>
        <v>11.798589900000001</v>
      </c>
      <c r="M875">
        <f t="shared" si="114"/>
        <v>4.9272710000000004E-2</v>
      </c>
      <c r="N875">
        <f t="shared" si="115"/>
        <v>-0.33733890999999949</v>
      </c>
    </row>
    <row r="876" spans="1:14" x14ac:dyDescent="0.3">
      <c r="A876">
        <v>6.34</v>
      </c>
      <c r="B876">
        <v>11.51</v>
      </c>
      <c r="C876">
        <v>-1.37</v>
      </c>
      <c r="D876">
        <v>83449</v>
      </c>
      <c r="E876">
        <v>2</v>
      </c>
      <c r="F876">
        <f t="shared" si="108"/>
        <v>1.2E-2</v>
      </c>
      <c r="G876">
        <f t="shared" si="109"/>
        <v>13.21183560297357</v>
      </c>
      <c r="H876">
        <f t="shared" si="110"/>
        <v>0.61277999999999999</v>
      </c>
      <c r="I876">
        <f t="shared" si="111"/>
        <v>0.90061000000000013</v>
      </c>
      <c r="J876">
        <f t="shared" si="112"/>
        <v>5.2559999999999989E-2</v>
      </c>
      <c r="L876">
        <f t="shared" si="113"/>
        <v>11.805943260000001</v>
      </c>
      <c r="M876">
        <f t="shared" si="114"/>
        <v>6.0080030000000006E-2</v>
      </c>
      <c r="N876">
        <f t="shared" si="115"/>
        <v>-0.33670818999999952</v>
      </c>
    </row>
    <row r="877" spans="1:14" x14ac:dyDescent="0.3">
      <c r="A877">
        <v>4.9000000000000004</v>
      </c>
      <c r="B877">
        <v>12.88</v>
      </c>
      <c r="C877">
        <v>-0.53</v>
      </c>
      <c r="D877">
        <v>83461</v>
      </c>
      <c r="E877">
        <v>2</v>
      </c>
      <c r="F877">
        <f t="shared" si="108"/>
        <v>1.2E-2</v>
      </c>
      <c r="G877">
        <f t="shared" si="109"/>
        <v>13.790768651529183</v>
      </c>
      <c r="H877">
        <f t="shared" si="110"/>
        <v>0.67157999999999995</v>
      </c>
      <c r="I877">
        <f t="shared" si="111"/>
        <v>1.0551700000000002</v>
      </c>
      <c r="J877">
        <f t="shared" si="112"/>
        <v>4.6199999999999991E-2</v>
      </c>
      <c r="L877">
        <f t="shared" si="113"/>
        <v>11.814002220000001</v>
      </c>
      <c r="M877">
        <f t="shared" si="114"/>
        <v>7.2742070000000006E-2</v>
      </c>
      <c r="N877">
        <f t="shared" si="115"/>
        <v>-0.33615378999999951</v>
      </c>
    </row>
    <row r="878" spans="1:14" x14ac:dyDescent="0.3">
      <c r="A878">
        <v>2.57</v>
      </c>
      <c r="B878">
        <v>12.66</v>
      </c>
      <c r="C878">
        <v>0.21</v>
      </c>
      <c r="D878">
        <v>83473</v>
      </c>
      <c r="E878">
        <v>2</v>
      </c>
      <c r="F878">
        <f t="shared" si="108"/>
        <v>1.0999999999999999E-2</v>
      </c>
      <c r="G878">
        <f t="shared" si="109"/>
        <v>12.919930340369486</v>
      </c>
      <c r="H878">
        <f t="shared" si="110"/>
        <v>0.69984999999999997</v>
      </c>
      <c r="I878">
        <f t="shared" si="111"/>
        <v>1.1944300000000001</v>
      </c>
      <c r="J878">
        <f t="shared" si="112"/>
        <v>4.8509999999999991E-2</v>
      </c>
      <c r="L878">
        <f t="shared" si="113"/>
        <v>11.821700570000001</v>
      </c>
      <c r="M878">
        <f t="shared" si="114"/>
        <v>8.5880800000000007E-2</v>
      </c>
      <c r="N878">
        <f t="shared" si="115"/>
        <v>-0.33562017999999949</v>
      </c>
    </row>
    <row r="879" spans="1:14" x14ac:dyDescent="0.3">
      <c r="A879">
        <v>1.57</v>
      </c>
      <c r="B879">
        <v>13.37</v>
      </c>
      <c r="C879">
        <v>-0.75</v>
      </c>
      <c r="D879">
        <v>83484</v>
      </c>
      <c r="E879">
        <v>2</v>
      </c>
      <c r="F879">
        <f t="shared" si="108"/>
        <v>1.0999999999999999E-2</v>
      </c>
      <c r="G879">
        <f t="shared" si="109"/>
        <v>13.482740819284482</v>
      </c>
      <c r="H879">
        <f t="shared" si="110"/>
        <v>0.71711999999999998</v>
      </c>
      <c r="I879">
        <f t="shared" si="111"/>
        <v>1.3415000000000001</v>
      </c>
      <c r="J879">
        <f t="shared" si="112"/>
        <v>4.025999999999999E-2</v>
      </c>
      <c r="L879">
        <f t="shared" si="113"/>
        <v>11.82958889</v>
      </c>
      <c r="M879">
        <f t="shared" si="114"/>
        <v>0.10063730000000001</v>
      </c>
      <c r="N879">
        <f t="shared" si="115"/>
        <v>-0.3351773199999995</v>
      </c>
    </row>
    <row r="880" spans="1:14" x14ac:dyDescent="0.3">
      <c r="A880">
        <v>5.39</v>
      </c>
      <c r="B880">
        <v>12.05</v>
      </c>
      <c r="C880">
        <v>-0.28999999999999998</v>
      </c>
      <c r="D880">
        <v>83495</v>
      </c>
      <c r="E880">
        <v>2</v>
      </c>
      <c r="F880">
        <f t="shared" si="108"/>
        <v>1.2E-2</v>
      </c>
      <c r="G880">
        <f t="shared" si="109"/>
        <v>13.203738107066499</v>
      </c>
      <c r="H880">
        <f t="shared" si="110"/>
        <v>0.78179999999999994</v>
      </c>
      <c r="I880">
        <f t="shared" si="111"/>
        <v>1.4861000000000002</v>
      </c>
      <c r="J880">
        <f t="shared" si="112"/>
        <v>3.6779999999999993E-2</v>
      </c>
      <c r="L880">
        <f t="shared" si="113"/>
        <v>11.838970489999999</v>
      </c>
      <c r="M880">
        <f t="shared" si="114"/>
        <v>0.11847050000000002</v>
      </c>
      <c r="N880">
        <f t="shared" si="115"/>
        <v>-0.3347359599999995</v>
      </c>
    </row>
    <row r="881" spans="1:14" x14ac:dyDescent="0.3">
      <c r="A881">
        <v>17.07</v>
      </c>
      <c r="B881">
        <v>14.04</v>
      </c>
      <c r="C881">
        <v>-0.39</v>
      </c>
      <c r="D881">
        <v>83507</v>
      </c>
      <c r="E881">
        <v>2</v>
      </c>
      <c r="F881">
        <f t="shared" si="108"/>
        <v>1.2E-2</v>
      </c>
      <c r="G881">
        <f t="shared" si="109"/>
        <v>22.105623718863939</v>
      </c>
      <c r="H881">
        <f t="shared" si="110"/>
        <v>0.98663999999999996</v>
      </c>
      <c r="I881">
        <f t="shared" si="111"/>
        <v>1.6545800000000002</v>
      </c>
      <c r="J881">
        <f t="shared" si="112"/>
        <v>3.209999999999999E-2</v>
      </c>
      <c r="L881">
        <f t="shared" si="113"/>
        <v>11.850810169999999</v>
      </c>
      <c r="M881">
        <f t="shared" si="114"/>
        <v>0.13832546000000001</v>
      </c>
      <c r="N881">
        <f t="shared" si="115"/>
        <v>-0.33435075999999953</v>
      </c>
    </row>
    <row r="882" spans="1:14" x14ac:dyDescent="0.3">
      <c r="A882">
        <v>21.63</v>
      </c>
      <c r="B882">
        <v>14.48</v>
      </c>
      <c r="C882">
        <v>1.39</v>
      </c>
      <c r="D882">
        <v>83519</v>
      </c>
      <c r="E882">
        <v>2</v>
      </c>
      <c r="F882">
        <f t="shared" si="108"/>
        <v>1.4999999999999999E-2</v>
      </c>
      <c r="G882">
        <f t="shared" si="109"/>
        <v>26.066442028017555</v>
      </c>
      <c r="H882">
        <f t="shared" si="110"/>
        <v>1.3110899999999999</v>
      </c>
      <c r="I882">
        <f t="shared" si="111"/>
        <v>1.8717800000000002</v>
      </c>
      <c r="J882">
        <f t="shared" si="112"/>
        <v>5.2949999999999983E-2</v>
      </c>
      <c r="L882">
        <f t="shared" si="113"/>
        <v>11.870476519999999</v>
      </c>
      <c r="M882">
        <f t="shared" si="114"/>
        <v>0.16640216000000002</v>
      </c>
      <c r="N882">
        <f t="shared" si="115"/>
        <v>-0.33355650999999953</v>
      </c>
    </row>
    <row r="883" spans="1:14" x14ac:dyDescent="0.3">
      <c r="A883">
        <v>25.72</v>
      </c>
      <c r="B883">
        <v>-13.12</v>
      </c>
      <c r="C883">
        <v>-3.1</v>
      </c>
      <c r="D883">
        <v>83534</v>
      </c>
      <c r="E883">
        <v>2</v>
      </c>
      <c r="F883">
        <f t="shared" si="108"/>
        <v>1.2E-2</v>
      </c>
      <c r="G883">
        <f t="shared" si="109"/>
        <v>29.038987585658006</v>
      </c>
      <c r="H883">
        <f t="shared" si="110"/>
        <v>1.6197299999999999</v>
      </c>
      <c r="I883">
        <f t="shared" si="111"/>
        <v>1.7143400000000002</v>
      </c>
      <c r="J883">
        <f t="shared" si="112"/>
        <v>1.5749999999999979E-2</v>
      </c>
      <c r="L883">
        <f t="shared" si="113"/>
        <v>11.889913279999998</v>
      </c>
      <c r="M883">
        <f t="shared" si="114"/>
        <v>0.18697424000000001</v>
      </c>
      <c r="N883">
        <f t="shared" si="115"/>
        <v>-0.33336750999999953</v>
      </c>
    </row>
    <row r="884" spans="1:14" x14ac:dyDescent="0.3">
      <c r="A884">
        <v>21.12</v>
      </c>
      <c r="B884">
        <v>7.28</v>
      </c>
      <c r="C884">
        <v>3.83</v>
      </c>
      <c r="D884">
        <v>83546</v>
      </c>
      <c r="E884">
        <v>2</v>
      </c>
      <c r="F884">
        <f t="shared" si="108"/>
        <v>1.0999999999999999E-2</v>
      </c>
      <c r="G884">
        <f t="shared" si="109"/>
        <v>22.66542962310664</v>
      </c>
      <c r="H884">
        <f t="shared" si="110"/>
        <v>1.85205</v>
      </c>
      <c r="I884">
        <f t="shared" si="111"/>
        <v>1.7944200000000001</v>
      </c>
      <c r="J884">
        <f t="shared" si="112"/>
        <v>5.787999999999998E-2</v>
      </c>
      <c r="L884">
        <f t="shared" si="113"/>
        <v>11.910285829999998</v>
      </c>
      <c r="M884">
        <f t="shared" si="114"/>
        <v>0.20671286000000003</v>
      </c>
      <c r="N884">
        <f t="shared" si="115"/>
        <v>-0.33273082999999953</v>
      </c>
    </row>
    <row r="885" spans="1:14" x14ac:dyDescent="0.3">
      <c r="A885">
        <v>20.85</v>
      </c>
      <c r="B885">
        <v>-5.74</v>
      </c>
      <c r="C885">
        <v>0.69</v>
      </c>
      <c r="D885">
        <v>83557</v>
      </c>
      <c r="E885">
        <v>2</v>
      </c>
      <c r="F885">
        <f t="shared" si="108"/>
        <v>1.0999999999999999E-2</v>
      </c>
      <c r="G885">
        <f t="shared" si="109"/>
        <v>21.636686437622561</v>
      </c>
      <c r="H885">
        <f t="shared" si="110"/>
        <v>2.0813999999999999</v>
      </c>
      <c r="I885">
        <f t="shared" si="111"/>
        <v>1.7312800000000002</v>
      </c>
      <c r="J885">
        <f t="shared" si="112"/>
        <v>6.5469999999999973E-2</v>
      </c>
      <c r="L885">
        <f t="shared" si="113"/>
        <v>11.933181229999997</v>
      </c>
      <c r="M885">
        <f t="shared" si="114"/>
        <v>0.22575694000000002</v>
      </c>
      <c r="N885">
        <f t="shared" si="115"/>
        <v>-0.33201065999999951</v>
      </c>
    </row>
    <row r="886" spans="1:14" x14ac:dyDescent="0.3">
      <c r="A886">
        <v>19</v>
      </c>
      <c r="B886">
        <v>-0.83</v>
      </c>
      <c r="C886">
        <v>1.74</v>
      </c>
      <c r="D886">
        <v>83568</v>
      </c>
      <c r="E886">
        <v>2</v>
      </c>
      <c r="F886">
        <f t="shared" si="108"/>
        <v>1.3000000000000001E-2</v>
      </c>
      <c r="G886">
        <f t="shared" si="109"/>
        <v>19.0975521991694</v>
      </c>
      <c r="H886">
        <f t="shared" si="110"/>
        <v>2.3283999999999998</v>
      </c>
      <c r="I886">
        <f t="shared" si="111"/>
        <v>1.7204900000000001</v>
      </c>
      <c r="J886">
        <f t="shared" si="112"/>
        <v>8.8089999999999974E-2</v>
      </c>
      <c r="L886">
        <f t="shared" si="113"/>
        <v>11.963450429999996</v>
      </c>
      <c r="M886">
        <f t="shared" si="114"/>
        <v>0.24812331000000001</v>
      </c>
      <c r="N886">
        <f t="shared" si="115"/>
        <v>-0.33086548999999954</v>
      </c>
    </row>
    <row r="887" spans="1:14" x14ac:dyDescent="0.3">
      <c r="A887">
        <v>17.04</v>
      </c>
      <c r="B887">
        <v>3.14</v>
      </c>
      <c r="C887">
        <v>0.95</v>
      </c>
      <c r="D887">
        <v>83581</v>
      </c>
      <c r="E887">
        <v>2</v>
      </c>
      <c r="F887">
        <f t="shared" si="108"/>
        <v>1.3000000000000001E-2</v>
      </c>
      <c r="G887">
        <f t="shared" si="109"/>
        <v>17.352916181437628</v>
      </c>
      <c r="H887">
        <f t="shared" si="110"/>
        <v>2.5499199999999997</v>
      </c>
      <c r="I887">
        <f t="shared" si="111"/>
        <v>1.7613100000000002</v>
      </c>
      <c r="J887">
        <f t="shared" si="112"/>
        <v>0.10043999999999997</v>
      </c>
      <c r="L887">
        <f t="shared" si="113"/>
        <v>11.996599389999997</v>
      </c>
      <c r="M887">
        <f t="shared" si="114"/>
        <v>0.27102034000000003</v>
      </c>
      <c r="N887">
        <f t="shared" si="115"/>
        <v>-0.32955976999999953</v>
      </c>
    </row>
    <row r="888" spans="1:14" x14ac:dyDescent="0.3">
      <c r="A888">
        <v>15.86</v>
      </c>
      <c r="B888">
        <v>-0.15</v>
      </c>
      <c r="C888">
        <v>1.1100000000000001</v>
      </c>
      <c r="D888">
        <v>83594</v>
      </c>
      <c r="E888">
        <v>2</v>
      </c>
      <c r="F888">
        <f t="shared" si="108"/>
        <v>1.0999999999999999E-2</v>
      </c>
      <c r="G888">
        <f t="shared" si="109"/>
        <v>15.899503136890788</v>
      </c>
      <c r="H888">
        <f t="shared" si="110"/>
        <v>2.7243799999999996</v>
      </c>
      <c r="I888">
        <f t="shared" si="111"/>
        <v>1.7596600000000002</v>
      </c>
      <c r="J888">
        <f t="shared" si="112"/>
        <v>0.11264999999999997</v>
      </c>
      <c r="L888">
        <f t="shared" si="113"/>
        <v>12.026567569999996</v>
      </c>
      <c r="M888">
        <f t="shared" si="114"/>
        <v>0.29037660000000004</v>
      </c>
      <c r="N888">
        <f t="shared" si="115"/>
        <v>-0.32832061999999951</v>
      </c>
    </row>
    <row r="889" spans="1:14" x14ac:dyDescent="0.3">
      <c r="A889">
        <v>13.64</v>
      </c>
      <c r="B889">
        <v>-1.54</v>
      </c>
      <c r="C889">
        <v>0.77</v>
      </c>
      <c r="D889">
        <v>83605</v>
      </c>
      <c r="E889">
        <v>2</v>
      </c>
      <c r="F889">
        <f t="shared" si="108"/>
        <v>1.0999999999999999E-2</v>
      </c>
      <c r="G889">
        <f t="shared" si="109"/>
        <v>13.74823988734558</v>
      </c>
      <c r="H889">
        <f t="shared" si="110"/>
        <v>2.8744199999999998</v>
      </c>
      <c r="I889">
        <f t="shared" si="111"/>
        <v>1.7427200000000003</v>
      </c>
      <c r="J889">
        <f t="shared" si="112"/>
        <v>0.12111999999999998</v>
      </c>
      <c r="L889">
        <f t="shared" si="113"/>
        <v>12.058186189999995</v>
      </c>
      <c r="M889">
        <f t="shared" si="114"/>
        <v>0.30954652000000005</v>
      </c>
      <c r="N889">
        <f t="shared" si="115"/>
        <v>-0.32698829999999951</v>
      </c>
    </row>
    <row r="890" spans="1:14" x14ac:dyDescent="0.3">
      <c r="A890">
        <v>13.56</v>
      </c>
      <c r="B890">
        <v>-0.95</v>
      </c>
      <c r="C890">
        <v>0.89</v>
      </c>
      <c r="D890">
        <v>83616</v>
      </c>
      <c r="E890">
        <v>2</v>
      </c>
      <c r="F890">
        <f t="shared" si="108"/>
        <v>1.2E-2</v>
      </c>
      <c r="G890">
        <f t="shared" si="109"/>
        <v>13.622341942558924</v>
      </c>
      <c r="H890">
        <f t="shared" si="110"/>
        <v>3.03714</v>
      </c>
      <c r="I890">
        <f t="shared" si="111"/>
        <v>1.7313200000000002</v>
      </c>
      <c r="J890">
        <f t="shared" si="112"/>
        <v>0.13179999999999997</v>
      </c>
      <c r="L890">
        <f t="shared" si="113"/>
        <v>12.094631869999995</v>
      </c>
      <c r="M890">
        <f t="shared" si="114"/>
        <v>0.33032236000000004</v>
      </c>
      <c r="N890">
        <f t="shared" si="115"/>
        <v>-0.32540669999999949</v>
      </c>
    </row>
    <row r="891" spans="1:14" x14ac:dyDescent="0.3">
      <c r="A891">
        <v>13.56</v>
      </c>
      <c r="B891">
        <v>-0.36</v>
      </c>
      <c r="C891">
        <v>0.59</v>
      </c>
      <c r="D891">
        <v>83628</v>
      </c>
      <c r="E891">
        <v>2</v>
      </c>
      <c r="F891">
        <f t="shared" si="108"/>
        <v>1.2E-2</v>
      </c>
      <c r="G891">
        <f t="shared" si="109"/>
        <v>13.577602881215816</v>
      </c>
      <c r="H891">
        <f t="shared" si="110"/>
        <v>3.1998600000000001</v>
      </c>
      <c r="I891">
        <f t="shared" si="111"/>
        <v>1.7270000000000001</v>
      </c>
      <c r="J891">
        <f t="shared" si="112"/>
        <v>0.13887999999999998</v>
      </c>
      <c r="L891">
        <f t="shared" si="113"/>
        <v>12.133030189999996</v>
      </c>
      <c r="M891">
        <f t="shared" si="114"/>
        <v>0.35104636000000006</v>
      </c>
      <c r="N891">
        <f t="shared" si="115"/>
        <v>-0.32374013999999951</v>
      </c>
    </row>
    <row r="892" spans="1:14" x14ac:dyDescent="0.3">
      <c r="A892">
        <v>13.34</v>
      </c>
      <c r="B892">
        <v>-0.03</v>
      </c>
      <c r="C892">
        <v>0.16</v>
      </c>
      <c r="D892">
        <v>83640</v>
      </c>
      <c r="E892">
        <v>2</v>
      </c>
      <c r="F892">
        <f t="shared" si="108"/>
        <v>1.3000000000000001E-2</v>
      </c>
      <c r="G892">
        <f t="shared" si="109"/>
        <v>13.340993216398845</v>
      </c>
      <c r="H892">
        <f t="shared" si="110"/>
        <v>3.3732800000000003</v>
      </c>
      <c r="I892">
        <f t="shared" si="111"/>
        <v>1.7266100000000002</v>
      </c>
      <c r="J892">
        <f t="shared" si="112"/>
        <v>0.14095999999999997</v>
      </c>
      <c r="L892">
        <f t="shared" si="113"/>
        <v>12.176882829999997</v>
      </c>
      <c r="M892">
        <f t="shared" si="114"/>
        <v>0.37349229000000006</v>
      </c>
      <c r="N892">
        <f t="shared" si="115"/>
        <v>-0.32190765999999948</v>
      </c>
    </row>
    <row r="893" spans="1:14" x14ac:dyDescent="0.3">
      <c r="A893">
        <v>12.76</v>
      </c>
      <c r="B893">
        <v>0.27</v>
      </c>
      <c r="C893">
        <v>-0.31</v>
      </c>
      <c r="D893">
        <v>83653</v>
      </c>
      <c r="E893">
        <v>2</v>
      </c>
      <c r="F893">
        <f t="shared" si="108"/>
        <v>1.0999999999999999E-2</v>
      </c>
      <c r="G893">
        <f t="shared" si="109"/>
        <v>12.766620539516321</v>
      </c>
      <c r="H893">
        <f t="shared" si="110"/>
        <v>3.5136400000000001</v>
      </c>
      <c r="I893">
        <f t="shared" si="111"/>
        <v>1.7295800000000001</v>
      </c>
      <c r="J893">
        <f t="shared" si="112"/>
        <v>0.13754999999999998</v>
      </c>
      <c r="L893">
        <f t="shared" si="113"/>
        <v>12.215532869999997</v>
      </c>
      <c r="M893">
        <f t="shared" si="114"/>
        <v>0.39251767000000004</v>
      </c>
      <c r="N893">
        <f t="shared" si="115"/>
        <v>-0.32039460999999947</v>
      </c>
    </row>
    <row r="894" spans="1:14" x14ac:dyDescent="0.3">
      <c r="A894">
        <v>12.11</v>
      </c>
      <c r="B894">
        <v>0.73</v>
      </c>
      <c r="C894">
        <v>-0.5</v>
      </c>
      <c r="D894">
        <v>83664</v>
      </c>
      <c r="E894">
        <v>2</v>
      </c>
      <c r="F894">
        <f t="shared" si="108"/>
        <v>1.2E-2</v>
      </c>
      <c r="G894">
        <f t="shared" si="109"/>
        <v>12.142281498960564</v>
      </c>
      <c r="H894">
        <f t="shared" si="110"/>
        <v>3.65896</v>
      </c>
      <c r="I894">
        <f t="shared" si="111"/>
        <v>1.7383400000000002</v>
      </c>
      <c r="J894">
        <f t="shared" si="112"/>
        <v>0.13154999999999997</v>
      </c>
      <c r="L894">
        <f t="shared" si="113"/>
        <v>12.259440389999996</v>
      </c>
      <c r="M894">
        <f t="shared" si="114"/>
        <v>0.41337775000000004</v>
      </c>
      <c r="N894">
        <f t="shared" si="115"/>
        <v>-0.31881600999999948</v>
      </c>
    </row>
    <row r="895" spans="1:14" x14ac:dyDescent="0.3">
      <c r="A895">
        <v>11.05</v>
      </c>
      <c r="B895">
        <v>1.35</v>
      </c>
      <c r="C895">
        <v>-0.77</v>
      </c>
      <c r="D895">
        <v>83676</v>
      </c>
      <c r="E895">
        <v>2</v>
      </c>
      <c r="F895">
        <f t="shared" si="108"/>
        <v>1.0999999999999999E-2</v>
      </c>
      <c r="G895">
        <f t="shared" si="109"/>
        <v>11.158758891561375</v>
      </c>
      <c r="H895">
        <f t="shared" si="110"/>
        <v>3.78051</v>
      </c>
      <c r="I895">
        <f t="shared" si="111"/>
        <v>1.7531900000000002</v>
      </c>
      <c r="J895">
        <f t="shared" si="112"/>
        <v>0.12307999999999997</v>
      </c>
      <c r="L895">
        <f t="shared" si="113"/>
        <v>12.301025999999997</v>
      </c>
      <c r="M895">
        <f t="shared" si="114"/>
        <v>0.43266284000000005</v>
      </c>
      <c r="N895">
        <f t="shared" si="115"/>
        <v>-0.31746212999999951</v>
      </c>
    </row>
    <row r="896" spans="1:14" x14ac:dyDescent="0.3">
      <c r="A896">
        <v>10.119999999999999</v>
      </c>
      <c r="B896">
        <v>2.95</v>
      </c>
      <c r="C896">
        <v>-1.1200000000000001</v>
      </c>
      <c r="D896">
        <v>83687</v>
      </c>
      <c r="E896">
        <v>2</v>
      </c>
      <c r="F896">
        <f t="shared" si="108"/>
        <v>1.0999999999999999E-2</v>
      </c>
      <c r="G896">
        <f t="shared" si="109"/>
        <v>10.600533005467225</v>
      </c>
      <c r="H896">
        <f t="shared" si="110"/>
        <v>3.8918300000000001</v>
      </c>
      <c r="I896">
        <f t="shared" si="111"/>
        <v>1.7856400000000003</v>
      </c>
      <c r="J896">
        <f t="shared" si="112"/>
        <v>0.11075999999999997</v>
      </c>
      <c r="L896">
        <f t="shared" si="113"/>
        <v>12.343836129999996</v>
      </c>
      <c r="M896">
        <f t="shared" si="114"/>
        <v>0.45230488000000008</v>
      </c>
      <c r="N896">
        <f t="shared" si="115"/>
        <v>-0.31624376999999954</v>
      </c>
    </row>
    <row r="897" spans="1:14" x14ac:dyDescent="0.3">
      <c r="A897">
        <v>9.3699999999999992</v>
      </c>
      <c r="B897">
        <v>3.47</v>
      </c>
      <c r="C897">
        <v>-1.29</v>
      </c>
      <c r="D897">
        <v>83698</v>
      </c>
      <c r="E897">
        <v>2</v>
      </c>
      <c r="F897">
        <f t="shared" si="108"/>
        <v>1.0999999999999999E-2</v>
      </c>
      <c r="G897">
        <f t="shared" si="109"/>
        <v>10.074815134780389</v>
      </c>
      <c r="H897">
        <f t="shared" si="110"/>
        <v>3.9948999999999999</v>
      </c>
      <c r="I897">
        <f t="shared" si="111"/>
        <v>1.8238100000000004</v>
      </c>
      <c r="J897">
        <f t="shared" si="112"/>
        <v>9.6569999999999975E-2</v>
      </c>
      <c r="L897">
        <f t="shared" si="113"/>
        <v>12.387780029999997</v>
      </c>
      <c r="M897">
        <f t="shared" si="114"/>
        <v>0.47236679000000009</v>
      </c>
      <c r="N897">
        <f t="shared" si="115"/>
        <v>-0.31518149999999956</v>
      </c>
    </row>
    <row r="898" spans="1:14" x14ac:dyDescent="0.3">
      <c r="A898">
        <v>8.52</v>
      </c>
      <c r="B898">
        <v>4.12</v>
      </c>
      <c r="C898">
        <v>-1.4</v>
      </c>
      <c r="D898">
        <v>83709</v>
      </c>
      <c r="E898">
        <v>2</v>
      </c>
      <c r="F898">
        <f t="shared" si="108"/>
        <v>1.4E-2</v>
      </c>
      <c r="G898">
        <f t="shared" si="109"/>
        <v>9.5668594637947919</v>
      </c>
      <c r="H898">
        <f t="shared" si="110"/>
        <v>4.1141800000000002</v>
      </c>
      <c r="I898">
        <f t="shared" si="111"/>
        <v>1.8814900000000003</v>
      </c>
      <c r="J898">
        <f t="shared" si="112"/>
        <v>7.6969999999999983E-2</v>
      </c>
      <c r="L898">
        <f t="shared" si="113"/>
        <v>12.445378549999997</v>
      </c>
      <c r="M898">
        <f t="shared" si="114"/>
        <v>0.49870765000000011</v>
      </c>
      <c r="N898">
        <f t="shared" si="115"/>
        <v>-0.31410391999999954</v>
      </c>
    </row>
    <row r="899" spans="1:14" x14ac:dyDescent="0.3">
      <c r="A899">
        <v>6.84</v>
      </c>
      <c r="B899">
        <v>5.71</v>
      </c>
      <c r="C899">
        <v>-1.41</v>
      </c>
      <c r="D899">
        <v>83723</v>
      </c>
      <c r="E899">
        <v>2</v>
      </c>
      <c r="F899">
        <f t="shared" si="108"/>
        <v>1.0999999999999999E-2</v>
      </c>
      <c r="G899">
        <f t="shared" si="109"/>
        <v>9.0209644717180879</v>
      </c>
      <c r="H899">
        <f t="shared" si="110"/>
        <v>4.1894200000000001</v>
      </c>
      <c r="I899">
        <f t="shared" si="111"/>
        <v>1.9443000000000004</v>
      </c>
      <c r="J899">
        <f t="shared" si="112"/>
        <v>6.1459999999999987E-2</v>
      </c>
      <c r="L899">
        <f t="shared" si="113"/>
        <v>12.491462169999997</v>
      </c>
      <c r="M899">
        <f t="shared" si="114"/>
        <v>0.52009495000000017</v>
      </c>
      <c r="N899">
        <f t="shared" si="115"/>
        <v>-0.31342785999999956</v>
      </c>
    </row>
    <row r="900" spans="1:14" x14ac:dyDescent="0.3">
      <c r="A900">
        <v>5.44</v>
      </c>
      <c r="B900">
        <v>6.01</v>
      </c>
      <c r="C900">
        <v>-1.27</v>
      </c>
      <c r="D900">
        <v>83734</v>
      </c>
      <c r="E900">
        <v>2</v>
      </c>
      <c r="F900">
        <f t="shared" ref="F900:F963" si="116">(D901-D900)*10^-3</f>
        <v>1.0999999999999999E-2</v>
      </c>
      <c r="G900">
        <f t="shared" ref="G900:G963" si="117">SQRT(A900^2+B900^2+C900^2)</f>
        <v>8.2052787886823193</v>
      </c>
      <c r="H900">
        <f t="shared" ref="H900:H963" si="118">IF(AND($R$2&lt;$A899,$A899&lt;$Q$2),IF(AND($R$2&lt;$A900,$A900&lt;$Q$2),IF(AND($R$2&lt;$A901,$A901&lt;$Q$2),0,H899+A900*($F900)),H899+A900*($F900)),H899+A900*($F900))</f>
        <v>4.2492600000000005</v>
      </c>
      <c r="I900">
        <f t="shared" ref="I900:I963" si="119">IF(AND($R$2&lt;$A899,$A899&lt;$Q$2),IF(AND($R$2&lt;$A900,$A900&lt;$Q$2),IF(AND($R$2&lt;$A901,$A901&lt;$Q$2),0,I899+B900*($F900)),I899+B900*($F900)),I899+B900*($F900))</f>
        <v>2.0104100000000003</v>
      </c>
      <c r="J900">
        <f t="shared" ref="J900:J963" si="120">IF(AND($R$2&lt;$A899,$A899&lt;$Q$2),IF(AND($R$2&lt;$A900,$A900&lt;$Q$2),IF(AND($R$2&lt;$A901,$A901&lt;$Q$2),0,J899+C900*($F900)),J899+C900*($F900)),J899+C900*($F900))</f>
        <v>4.7489999999999991E-2</v>
      </c>
      <c r="L900">
        <f t="shared" ref="L900:L963" si="121">L899+H900*($F900)</f>
        <v>12.538204029999996</v>
      </c>
      <c r="M900">
        <f t="shared" ref="M900:M963" si="122">IF(AND($R$2&lt;$A899,$A899&lt;$Q$2),IF(AND($R$2&lt;$A900,$A900&lt;$Q$2),IF(AND($R$2&lt;$A901,$A901&lt;$Q$2),0,M899+I900*($F900)),M899+I900*($F900)),M899+I900*($F900))</f>
        <v>0.54220946000000014</v>
      </c>
      <c r="N900">
        <f t="shared" ref="N900:N963" si="123">N899+J900*($F900)</f>
        <v>-0.31290546999999957</v>
      </c>
    </row>
    <row r="901" spans="1:14" x14ac:dyDescent="0.3">
      <c r="A901">
        <v>2.88</v>
      </c>
      <c r="B901">
        <v>6.61</v>
      </c>
      <c r="C901">
        <v>-1.01</v>
      </c>
      <c r="D901">
        <v>83745</v>
      </c>
      <c r="E901">
        <v>2</v>
      </c>
      <c r="F901">
        <f t="shared" si="116"/>
        <v>4.1000000000000002E-2</v>
      </c>
      <c r="G901">
        <f t="shared" si="117"/>
        <v>7.280563165030574</v>
      </c>
      <c r="H901">
        <f t="shared" si="118"/>
        <v>4.3673400000000004</v>
      </c>
      <c r="I901">
        <f t="shared" si="119"/>
        <v>2.2814200000000002</v>
      </c>
      <c r="J901">
        <f t="shared" si="120"/>
        <v>6.0799999999999882E-3</v>
      </c>
      <c r="L901">
        <f t="shared" si="121"/>
        <v>12.717264969999995</v>
      </c>
      <c r="M901">
        <f t="shared" si="122"/>
        <v>0.63574768000000015</v>
      </c>
      <c r="N901">
        <f t="shared" si="123"/>
        <v>-0.31265618999999956</v>
      </c>
    </row>
    <row r="902" spans="1:14" x14ac:dyDescent="0.3">
      <c r="A902">
        <v>-0.62</v>
      </c>
      <c r="B902">
        <v>9.8699999999999992</v>
      </c>
      <c r="C902">
        <v>-1.83</v>
      </c>
      <c r="D902">
        <v>83786</v>
      </c>
      <c r="E902">
        <v>2</v>
      </c>
      <c r="F902">
        <f t="shared" si="116"/>
        <v>1.2E-2</v>
      </c>
      <c r="G902">
        <f t="shared" si="117"/>
        <v>10.057345574255663</v>
      </c>
      <c r="H902">
        <f t="shared" si="118"/>
        <v>4.3599000000000006</v>
      </c>
      <c r="I902">
        <f t="shared" si="119"/>
        <v>2.3998600000000003</v>
      </c>
      <c r="J902">
        <f t="shared" si="120"/>
        <v>-1.5880000000000012E-2</v>
      </c>
      <c r="L902">
        <f t="shared" si="121"/>
        <v>12.769583769999995</v>
      </c>
      <c r="M902">
        <f t="shared" si="122"/>
        <v>0.66454600000000019</v>
      </c>
      <c r="N902">
        <f t="shared" si="123"/>
        <v>-0.31284674999999956</v>
      </c>
    </row>
    <row r="903" spans="1:14" x14ac:dyDescent="0.3">
      <c r="A903">
        <v>-2.21</v>
      </c>
      <c r="B903">
        <v>10.99</v>
      </c>
      <c r="C903">
        <v>-1.77</v>
      </c>
      <c r="D903">
        <v>83798</v>
      </c>
      <c r="E903">
        <v>2</v>
      </c>
      <c r="F903">
        <f t="shared" si="116"/>
        <v>1.0999999999999999E-2</v>
      </c>
      <c r="G903">
        <f t="shared" si="117"/>
        <v>11.348881002107653</v>
      </c>
      <c r="H903">
        <f t="shared" si="118"/>
        <v>4.3355900000000007</v>
      </c>
      <c r="I903">
        <f t="shared" si="119"/>
        <v>2.5207500000000005</v>
      </c>
      <c r="J903">
        <f t="shared" si="120"/>
        <v>-3.5350000000000006E-2</v>
      </c>
      <c r="L903">
        <f t="shared" si="121"/>
        <v>12.817275259999995</v>
      </c>
      <c r="M903">
        <f t="shared" si="122"/>
        <v>0.6922742500000002</v>
      </c>
      <c r="N903">
        <f t="shared" si="123"/>
        <v>-0.31323559999999956</v>
      </c>
    </row>
    <row r="904" spans="1:14" x14ac:dyDescent="0.3">
      <c r="A904">
        <v>-4.5999999999999996</v>
      </c>
      <c r="B904">
        <v>11.82</v>
      </c>
      <c r="C904">
        <v>-1.23</v>
      </c>
      <c r="D904">
        <v>83809</v>
      </c>
      <c r="E904">
        <v>2</v>
      </c>
      <c r="F904">
        <f t="shared" si="116"/>
        <v>1.3000000000000001E-2</v>
      </c>
      <c r="G904">
        <f t="shared" si="117"/>
        <v>12.743049085678043</v>
      </c>
      <c r="H904">
        <f t="shared" si="118"/>
        <v>4.2757900000000006</v>
      </c>
      <c r="I904">
        <f t="shared" si="119"/>
        <v>2.6744100000000004</v>
      </c>
      <c r="J904">
        <f t="shared" si="120"/>
        <v>-5.1340000000000011E-2</v>
      </c>
      <c r="L904">
        <f t="shared" si="121"/>
        <v>12.872860529999995</v>
      </c>
      <c r="M904">
        <f t="shared" si="122"/>
        <v>0.72704158000000019</v>
      </c>
      <c r="N904">
        <f t="shared" si="123"/>
        <v>-0.31390301999999953</v>
      </c>
    </row>
    <row r="905" spans="1:14" x14ac:dyDescent="0.3">
      <c r="A905">
        <v>-6.68</v>
      </c>
      <c r="B905">
        <v>13.01</v>
      </c>
      <c r="C905">
        <v>-0.39</v>
      </c>
      <c r="D905">
        <v>83822</v>
      </c>
      <c r="E905">
        <v>2</v>
      </c>
      <c r="F905">
        <f t="shared" si="116"/>
        <v>1.2E-2</v>
      </c>
      <c r="G905">
        <f t="shared" si="117"/>
        <v>14.629921394183906</v>
      </c>
      <c r="H905">
        <f t="shared" si="118"/>
        <v>4.1956300000000004</v>
      </c>
      <c r="I905">
        <f t="shared" si="119"/>
        <v>2.8305300000000004</v>
      </c>
      <c r="J905">
        <f t="shared" si="120"/>
        <v>-5.6020000000000014E-2</v>
      </c>
      <c r="L905">
        <f t="shared" si="121"/>
        <v>12.923208089999996</v>
      </c>
      <c r="M905">
        <f t="shared" si="122"/>
        <v>0.76100794000000016</v>
      </c>
      <c r="N905">
        <f t="shared" si="123"/>
        <v>-0.31457525999999952</v>
      </c>
    </row>
    <row r="906" spans="1:14" x14ac:dyDescent="0.3">
      <c r="A906">
        <v>-11.07</v>
      </c>
      <c r="B906">
        <v>11.24</v>
      </c>
      <c r="C906">
        <v>-1.03</v>
      </c>
      <c r="D906">
        <v>83834</v>
      </c>
      <c r="E906">
        <v>2</v>
      </c>
      <c r="F906">
        <f t="shared" si="116"/>
        <v>1.2E-2</v>
      </c>
      <c r="G906">
        <f t="shared" si="117"/>
        <v>15.80959835036931</v>
      </c>
      <c r="H906">
        <f t="shared" si="118"/>
        <v>4.0627900000000006</v>
      </c>
      <c r="I906">
        <f t="shared" si="119"/>
        <v>2.9654100000000003</v>
      </c>
      <c r="J906">
        <f t="shared" si="120"/>
        <v>-6.838000000000001E-2</v>
      </c>
      <c r="L906">
        <f t="shared" si="121"/>
        <v>12.971961569999996</v>
      </c>
      <c r="M906">
        <f t="shared" si="122"/>
        <v>0.79659286000000018</v>
      </c>
      <c r="N906">
        <f t="shared" si="123"/>
        <v>-0.31539581999999955</v>
      </c>
    </row>
    <row r="907" spans="1:14" x14ac:dyDescent="0.3">
      <c r="A907">
        <v>-15.53</v>
      </c>
      <c r="B907">
        <v>7.5</v>
      </c>
      <c r="C907">
        <v>-0.34</v>
      </c>
      <c r="D907">
        <v>83846</v>
      </c>
      <c r="E907">
        <v>2</v>
      </c>
      <c r="F907">
        <f t="shared" si="116"/>
        <v>1.0999999999999999E-2</v>
      </c>
      <c r="G907">
        <f t="shared" si="117"/>
        <v>17.24953622564966</v>
      </c>
      <c r="H907">
        <f t="shared" si="118"/>
        <v>3.8919600000000005</v>
      </c>
      <c r="I907">
        <f t="shared" si="119"/>
        <v>3.0479100000000003</v>
      </c>
      <c r="J907">
        <f t="shared" si="120"/>
        <v>-7.2120000000000004E-2</v>
      </c>
      <c r="L907">
        <f t="shared" si="121"/>
        <v>13.014773129999996</v>
      </c>
      <c r="M907">
        <f t="shared" si="122"/>
        <v>0.8301198700000002</v>
      </c>
      <c r="N907">
        <f t="shared" si="123"/>
        <v>-0.31618913999999954</v>
      </c>
    </row>
    <row r="908" spans="1:14" x14ac:dyDescent="0.3">
      <c r="A908">
        <v>-17.07</v>
      </c>
      <c r="B908">
        <v>7.57</v>
      </c>
      <c r="C908">
        <v>1.18</v>
      </c>
      <c r="D908">
        <v>83857</v>
      </c>
      <c r="E908">
        <v>2</v>
      </c>
      <c r="F908">
        <f t="shared" si="116"/>
        <v>1.0999999999999999E-2</v>
      </c>
      <c r="G908">
        <f t="shared" si="117"/>
        <v>18.710483692304695</v>
      </c>
      <c r="H908">
        <f t="shared" si="118"/>
        <v>3.7041900000000005</v>
      </c>
      <c r="I908">
        <f t="shared" si="119"/>
        <v>3.1311800000000005</v>
      </c>
      <c r="J908">
        <f t="shared" si="120"/>
        <v>-5.9140000000000005E-2</v>
      </c>
      <c r="L908">
        <f t="shared" si="121"/>
        <v>13.055519219999997</v>
      </c>
      <c r="M908">
        <f t="shared" si="122"/>
        <v>0.86456285000000022</v>
      </c>
      <c r="N908">
        <f t="shared" si="123"/>
        <v>-0.31683967999999951</v>
      </c>
    </row>
    <row r="909" spans="1:14" x14ac:dyDescent="0.3">
      <c r="A909">
        <v>-17.52</v>
      </c>
      <c r="B909">
        <v>7.97</v>
      </c>
      <c r="C909">
        <v>2.0299999999999998</v>
      </c>
      <c r="D909">
        <v>83868</v>
      </c>
      <c r="E909">
        <v>2</v>
      </c>
      <c r="F909">
        <f t="shared" si="116"/>
        <v>1.2E-2</v>
      </c>
      <c r="G909">
        <f t="shared" si="117"/>
        <v>19.354384516176172</v>
      </c>
      <c r="H909">
        <f t="shared" si="118"/>
        <v>3.4939500000000003</v>
      </c>
      <c r="I909">
        <f t="shared" si="119"/>
        <v>3.2268200000000005</v>
      </c>
      <c r="J909">
        <f t="shared" si="120"/>
        <v>-3.4780000000000005E-2</v>
      </c>
      <c r="L909">
        <f t="shared" si="121"/>
        <v>13.097446619999998</v>
      </c>
      <c r="M909">
        <f t="shared" si="122"/>
        <v>0.90328469000000022</v>
      </c>
      <c r="N909">
        <f t="shared" si="123"/>
        <v>-0.31725703999999949</v>
      </c>
    </row>
    <row r="910" spans="1:14" x14ac:dyDescent="0.3">
      <c r="A910">
        <v>-18.600000000000001</v>
      </c>
      <c r="B910">
        <v>7.58</v>
      </c>
      <c r="C910">
        <v>2.63</v>
      </c>
      <c r="D910">
        <v>83880</v>
      </c>
      <c r="E910">
        <v>2</v>
      </c>
      <c r="F910">
        <f t="shared" si="116"/>
        <v>1.3000000000000001E-2</v>
      </c>
      <c r="G910">
        <f t="shared" si="117"/>
        <v>20.256685316211044</v>
      </c>
      <c r="H910">
        <f t="shared" si="118"/>
        <v>3.2521500000000003</v>
      </c>
      <c r="I910">
        <f t="shared" si="119"/>
        <v>3.3253600000000003</v>
      </c>
      <c r="J910">
        <f t="shared" si="120"/>
        <v>-5.9000000000000719E-4</v>
      </c>
      <c r="L910">
        <f t="shared" si="121"/>
        <v>13.139724569999998</v>
      </c>
      <c r="M910">
        <f t="shared" si="122"/>
        <v>0.94651437000000027</v>
      </c>
      <c r="N910">
        <f t="shared" si="123"/>
        <v>-0.31726470999999951</v>
      </c>
    </row>
    <row r="911" spans="1:14" x14ac:dyDescent="0.3">
      <c r="A911">
        <v>-20.09</v>
      </c>
      <c r="B911">
        <v>6.73</v>
      </c>
      <c r="C911">
        <v>2.71</v>
      </c>
      <c r="D911">
        <v>83893</v>
      </c>
      <c r="E911">
        <v>2</v>
      </c>
      <c r="F911">
        <f t="shared" si="116"/>
        <v>1.2E-2</v>
      </c>
      <c r="G911">
        <f t="shared" si="117"/>
        <v>21.35989466266161</v>
      </c>
      <c r="H911">
        <f t="shared" si="118"/>
        <v>3.0110700000000001</v>
      </c>
      <c r="I911">
        <f t="shared" si="119"/>
        <v>3.4061200000000005</v>
      </c>
      <c r="J911">
        <f t="shared" si="120"/>
        <v>3.1929999999999993E-2</v>
      </c>
      <c r="L911">
        <f t="shared" si="121"/>
        <v>13.175857409999999</v>
      </c>
      <c r="M911">
        <f t="shared" si="122"/>
        <v>0.98738781000000031</v>
      </c>
      <c r="N911">
        <f t="shared" si="123"/>
        <v>-0.31688154999999951</v>
      </c>
    </row>
    <row r="912" spans="1:14" x14ac:dyDescent="0.3">
      <c r="A912">
        <v>-22.04</v>
      </c>
      <c r="B912">
        <v>5.68</v>
      </c>
      <c r="C912">
        <v>1.96</v>
      </c>
      <c r="D912">
        <v>83905</v>
      </c>
      <c r="E912">
        <v>2</v>
      </c>
      <c r="F912">
        <f t="shared" si="116"/>
        <v>1.0999999999999999E-2</v>
      </c>
      <c r="G912">
        <f t="shared" si="117"/>
        <v>22.844377864148544</v>
      </c>
      <c r="H912">
        <f t="shared" si="118"/>
        <v>2.7686299999999999</v>
      </c>
      <c r="I912">
        <f t="shared" si="119"/>
        <v>3.4686000000000003</v>
      </c>
      <c r="J912">
        <f t="shared" si="120"/>
        <v>5.3489999999999996E-2</v>
      </c>
      <c r="L912">
        <f t="shared" si="121"/>
        <v>13.206312339999998</v>
      </c>
      <c r="M912">
        <f t="shared" si="122"/>
        <v>1.0255424100000003</v>
      </c>
      <c r="N912">
        <f t="shared" si="123"/>
        <v>-0.31629315999999952</v>
      </c>
    </row>
    <row r="913" spans="1:14" x14ac:dyDescent="0.3">
      <c r="A913">
        <v>-24.05</v>
      </c>
      <c r="B913">
        <v>5.75</v>
      </c>
      <c r="C913">
        <v>1.64</v>
      </c>
      <c r="D913">
        <v>83916</v>
      </c>
      <c r="E913">
        <v>2</v>
      </c>
      <c r="F913">
        <f t="shared" si="116"/>
        <v>1.2E-2</v>
      </c>
      <c r="G913">
        <f t="shared" si="117"/>
        <v>24.782142764498797</v>
      </c>
      <c r="H913">
        <f t="shared" si="118"/>
        <v>2.4800299999999997</v>
      </c>
      <c r="I913">
        <f t="shared" si="119"/>
        <v>3.5376000000000003</v>
      </c>
      <c r="J913">
        <f t="shared" si="120"/>
        <v>7.3169999999999999E-2</v>
      </c>
      <c r="L913">
        <f t="shared" si="121"/>
        <v>13.236072699999998</v>
      </c>
      <c r="M913">
        <f t="shared" si="122"/>
        <v>1.0679936100000003</v>
      </c>
      <c r="N913">
        <f t="shared" si="123"/>
        <v>-0.31541511999999949</v>
      </c>
    </row>
    <row r="914" spans="1:14" x14ac:dyDescent="0.3">
      <c r="A914">
        <v>-25.21</v>
      </c>
      <c r="B914">
        <v>5.93</v>
      </c>
      <c r="C914">
        <v>2.31</v>
      </c>
      <c r="D914">
        <v>83928</v>
      </c>
      <c r="E914">
        <v>2</v>
      </c>
      <c r="F914">
        <f t="shared" si="116"/>
        <v>1.2E-2</v>
      </c>
      <c r="G914">
        <f t="shared" si="117"/>
        <v>26.000867293226971</v>
      </c>
      <c r="H914">
        <f t="shared" si="118"/>
        <v>2.1775099999999998</v>
      </c>
      <c r="I914">
        <f t="shared" si="119"/>
        <v>3.6087600000000002</v>
      </c>
      <c r="J914">
        <f t="shared" si="120"/>
        <v>0.10089000000000001</v>
      </c>
      <c r="L914">
        <f t="shared" si="121"/>
        <v>13.262202819999997</v>
      </c>
      <c r="M914">
        <f t="shared" si="122"/>
        <v>1.1112987300000003</v>
      </c>
      <c r="N914">
        <f t="shared" si="123"/>
        <v>-0.31420443999999947</v>
      </c>
    </row>
    <row r="915" spans="1:14" x14ac:dyDescent="0.3">
      <c r="A915">
        <v>-24.89</v>
      </c>
      <c r="B915">
        <v>4.8099999999999996</v>
      </c>
      <c r="C915">
        <v>2.19</v>
      </c>
      <c r="D915">
        <v>83940</v>
      </c>
      <c r="E915">
        <v>2</v>
      </c>
      <c r="F915">
        <f t="shared" si="116"/>
        <v>1.2E-2</v>
      </c>
      <c r="G915">
        <f t="shared" si="117"/>
        <v>25.44492680280295</v>
      </c>
      <c r="H915">
        <f t="shared" si="118"/>
        <v>1.8788299999999998</v>
      </c>
      <c r="I915">
        <f t="shared" si="119"/>
        <v>3.66648</v>
      </c>
      <c r="J915">
        <f t="shared" si="120"/>
        <v>0.12717000000000001</v>
      </c>
      <c r="L915">
        <f t="shared" si="121"/>
        <v>13.284748779999997</v>
      </c>
      <c r="M915">
        <f t="shared" si="122"/>
        <v>1.1552964900000005</v>
      </c>
      <c r="N915">
        <f t="shared" si="123"/>
        <v>-0.31267839999999947</v>
      </c>
    </row>
    <row r="916" spans="1:14" x14ac:dyDescent="0.3">
      <c r="A916">
        <v>-23.83</v>
      </c>
      <c r="B916">
        <v>2.8</v>
      </c>
      <c r="C916">
        <v>2.2599999999999998</v>
      </c>
      <c r="D916">
        <v>83952</v>
      </c>
      <c r="E916">
        <v>2</v>
      </c>
      <c r="F916">
        <f t="shared" si="116"/>
        <v>1.2E-2</v>
      </c>
      <c r="G916">
        <f t="shared" si="117"/>
        <v>24.100134854394486</v>
      </c>
      <c r="H916">
        <f t="shared" si="118"/>
        <v>1.5928699999999998</v>
      </c>
      <c r="I916">
        <f t="shared" si="119"/>
        <v>3.7000799999999998</v>
      </c>
      <c r="J916">
        <f t="shared" si="120"/>
        <v>0.15429000000000001</v>
      </c>
      <c r="L916">
        <f t="shared" si="121"/>
        <v>13.303863219999997</v>
      </c>
      <c r="M916">
        <f t="shared" si="122"/>
        <v>1.1996974500000004</v>
      </c>
      <c r="N916">
        <f t="shared" si="123"/>
        <v>-0.31082691999999945</v>
      </c>
    </row>
    <row r="917" spans="1:14" x14ac:dyDescent="0.3">
      <c r="A917">
        <v>-22.31</v>
      </c>
      <c r="B917">
        <v>0.67</v>
      </c>
      <c r="C917">
        <v>2.73</v>
      </c>
      <c r="D917">
        <v>83964</v>
      </c>
      <c r="E917">
        <v>2</v>
      </c>
      <c r="F917">
        <f t="shared" si="116"/>
        <v>1.2E-2</v>
      </c>
      <c r="G917">
        <f t="shared" si="117"/>
        <v>22.486393663724737</v>
      </c>
      <c r="H917">
        <f t="shared" si="118"/>
        <v>1.3251499999999998</v>
      </c>
      <c r="I917">
        <f t="shared" si="119"/>
        <v>3.7081199999999996</v>
      </c>
      <c r="J917">
        <f t="shared" si="120"/>
        <v>0.18704999999999999</v>
      </c>
      <c r="L917">
        <f t="shared" si="121"/>
        <v>13.319765019999997</v>
      </c>
      <c r="M917">
        <f t="shared" si="122"/>
        <v>1.2441948900000004</v>
      </c>
      <c r="N917">
        <f t="shared" si="123"/>
        <v>-0.30858231999999947</v>
      </c>
    </row>
    <row r="918" spans="1:14" x14ac:dyDescent="0.3">
      <c r="A918">
        <v>-15.57</v>
      </c>
      <c r="B918">
        <v>1.67</v>
      </c>
      <c r="C918">
        <v>2.71</v>
      </c>
      <c r="D918">
        <v>83976</v>
      </c>
      <c r="E918">
        <v>2</v>
      </c>
      <c r="F918">
        <f t="shared" si="116"/>
        <v>1.0999999999999999E-2</v>
      </c>
      <c r="G918">
        <f t="shared" si="117"/>
        <v>15.892070349705856</v>
      </c>
      <c r="H918">
        <f t="shared" si="118"/>
        <v>1.1538799999999998</v>
      </c>
      <c r="I918">
        <f t="shared" si="119"/>
        <v>3.7264899999999996</v>
      </c>
      <c r="J918">
        <f t="shared" si="120"/>
        <v>0.21686</v>
      </c>
      <c r="L918">
        <f t="shared" si="121"/>
        <v>13.332457699999997</v>
      </c>
      <c r="M918">
        <f t="shared" si="122"/>
        <v>1.2851862800000005</v>
      </c>
      <c r="N918">
        <f t="shared" si="123"/>
        <v>-0.30619685999999946</v>
      </c>
    </row>
    <row r="919" spans="1:14" x14ac:dyDescent="0.3">
      <c r="A919">
        <v>-13.19</v>
      </c>
      <c r="B919">
        <v>2.9</v>
      </c>
      <c r="C919">
        <v>1.78</v>
      </c>
      <c r="D919">
        <v>83987</v>
      </c>
      <c r="E919">
        <v>2</v>
      </c>
      <c r="F919">
        <f t="shared" si="116"/>
        <v>1.4999999999999999E-2</v>
      </c>
      <c r="G919">
        <f t="shared" si="117"/>
        <v>13.621839082884511</v>
      </c>
      <c r="H919">
        <f t="shared" si="118"/>
        <v>0.95602999999999982</v>
      </c>
      <c r="I919">
        <f t="shared" si="119"/>
        <v>3.7699899999999995</v>
      </c>
      <c r="J919">
        <f t="shared" si="120"/>
        <v>0.24356</v>
      </c>
      <c r="L919">
        <f t="shared" si="121"/>
        <v>13.346798149999998</v>
      </c>
      <c r="M919">
        <f t="shared" si="122"/>
        <v>1.3417361300000004</v>
      </c>
      <c r="N919">
        <f t="shared" si="123"/>
        <v>-0.30254345999999949</v>
      </c>
    </row>
    <row r="920" spans="1:14" x14ac:dyDescent="0.3">
      <c r="A920">
        <v>0.63</v>
      </c>
      <c r="B920">
        <v>10.01</v>
      </c>
      <c r="C920">
        <v>-4.34</v>
      </c>
      <c r="D920">
        <v>84002</v>
      </c>
      <c r="E920">
        <v>2</v>
      </c>
      <c r="F920">
        <f t="shared" si="116"/>
        <v>1.3000000000000001E-2</v>
      </c>
      <c r="G920">
        <f t="shared" si="117"/>
        <v>10.928522315482546</v>
      </c>
      <c r="H920">
        <f t="shared" si="118"/>
        <v>0.96421999999999985</v>
      </c>
      <c r="I920">
        <f t="shared" si="119"/>
        <v>3.9001199999999994</v>
      </c>
      <c r="J920">
        <f t="shared" si="120"/>
        <v>0.18714</v>
      </c>
      <c r="L920">
        <f t="shared" si="121"/>
        <v>13.359333009999999</v>
      </c>
      <c r="M920">
        <f t="shared" si="122"/>
        <v>1.3924376900000004</v>
      </c>
      <c r="N920">
        <f t="shared" si="123"/>
        <v>-0.30011063999999948</v>
      </c>
    </row>
    <row r="921" spans="1:14" x14ac:dyDescent="0.3">
      <c r="A921">
        <v>-4.54</v>
      </c>
      <c r="B921">
        <v>8.59</v>
      </c>
      <c r="C921">
        <v>-3.08</v>
      </c>
      <c r="D921">
        <v>84015</v>
      </c>
      <c r="E921">
        <v>2</v>
      </c>
      <c r="F921">
        <f t="shared" si="116"/>
        <v>1.0999999999999999E-2</v>
      </c>
      <c r="G921">
        <f t="shared" si="117"/>
        <v>10.192453090399779</v>
      </c>
      <c r="H921">
        <f t="shared" si="118"/>
        <v>0.91427999999999987</v>
      </c>
      <c r="I921">
        <f t="shared" si="119"/>
        <v>3.9946099999999993</v>
      </c>
      <c r="J921">
        <f t="shared" si="120"/>
        <v>0.15326000000000001</v>
      </c>
      <c r="L921">
        <f t="shared" si="121"/>
        <v>13.369390089999998</v>
      </c>
      <c r="M921">
        <f t="shared" si="122"/>
        <v>1.4363784000000004</v>
      </c>
      <c r="N921">
        <f t="shared" si="123"/>
        <v>-0.2984247799999995</v>
      </c>
    </row>
    <row r="922" spans="1:14" x14ac:dyDescent="0.3">
      <c r="A922">
        <v>0.99</v>
      </c>
      <c r="B922">
        <v>3.72</v>
      </c>
      <c r="C922">
        <v>2.97</v>
      </c>
      <c r="D922">
        <v>84026</v>
      </c>
      <c r="E922">
        <v>2</v>
      </c>
      <c r="F922">
        <f t="shared" si="116"/>
        <v>1.0999999999999999E-2</v>
      </c>
      <c r="G922">
        <f t="shared" si="117"/>
        <v>4.8620366103105397</v>
      </c>
      <c r="H922">
        <f t="shared" si="118"/>
        <v>0.92516999999999983</v>
      </c>
      <c r="I922">
        <f t="shared" si="119"/>
        <v>4.0355299999999996</v>
      </c>
      <c r="J922">
        <f t="shared" si="120"/>
        <v>0.18593000000000001</v>
      </c>
      <c r="L922">
        <f t="shared" si="121"/>
        <v>13.379566959999998</v>
      </c>
      <c r="M922">
        <f t="shared" si="122"/>
        <v>1.4807692300000004</v>
      </c>
      <c r="N922">
        <f t="shared" si="123"/>
        <v>-0.29637954999999949</v>
      </c>
    </row>
    <row r="923" spans="1:14" x14ac:dyDescent="0.3">
      <c r="A923">
        <v>-0.25</v>
      </c>
      <c r="B923">
        <v>9.39</v>
      </c>
      <c r="C923">
        <v>2.17</v>
      </c>
      <c r="D923">
        <v>84037</v>
      </c>
      <c r="E923">
        <v>2</v>
      </c>
      <c r="F923">
        <f t="shared" si="116"/>
        <v>1.0999999999999999E-2</v>
      </c>
      <c r="G923">
        <f t="shared" si="117"/>
        <v>9.6407209273995687</v>
      </c>
      <c r="H923">
        <f t="shared" si="118"/>
        <v>0.9224199999999998</v>
      </c>
      <c r="I923">
        <f t="shared" si="119"/>
        <v>4.1388199999999999</v>
      </c>
      <c r="J923">
        <f t="shared" si="120"/>
        <v>0.20980000000000001</v>
      </c>
      <c r="L923">
        <f t="shared" si="121"/>
        <v>13.389713579999999</v>
      </c>
      <c r="M923">
        <f t="shared" si="122"/>
        <v>1.5262962500000004</v>
      </c>
      <c r="N923">
        <f t="shared" si="123"/>
        <v>-0.29407174999999947</v>
      </c>
    </row>
    <row r="924" spans="1:14" x14ac:dyDescent="0.3">
      <c r="A924">
        <v>-5.29</v>
      </c>
      <c r="B924">
        <v>13.07</v>
      </c>
      <c r="C924">
        <v>10.18</v>
      </c>
      <c r="D924">
        <v>84048</v>
      </c>
      <c r="E924">
        <v>2</v>
      </c>
      <c r="F924">
        <f t="shared" si="116"/>
        <v>1.2E-2</v>
      </c>
      <c r="G924">
        <f t="shared" si="117"/>
        <v>17.390842417778387</v>
      </c>
      <c r="H924">
        <f t="shared" si="118"/>
        <v>0.85893999999999981</v>
      </c>
      <c r="I924">
        <f t="shared" si="119"/>
        <v>4.2956599999999998</v>
      </c>
      <c r="J924">
        <f t="shared" si="120"/>
        <v>0.33196000000000003</v>
      </c>
      <c r="L924">
        <f t="shared" si="121"/>
        <v>13.400020859999998</v>
      </c>
      <c r="M924">
        <f t="shared" si="122"/>
        <v>1.5778441700000003</v>
      </c>
      <c r="N924">
        <f t="shared" si="123"/>
        <v>-0.29008822999999945</v>
      </c>
    </row>
    <row r="925" spans="1:14" x14ac:dyDescent="0.3">
      <c r="A925">
        <v>-8.08</v>
      </c>
      <c r="B925">
        <v>14.08</v>
      </c>
      <c r="C925">
        <v>8.09</v>
      </c>
      <c r="D925">
        <v>84060</v>
      </c>
      <c r="E925">
        <v>2</v>
      </c>
      <c r="F925">
        <f t="shared" si="116"/>
        <v>1.2E-2</v>
      </c>
      <c r="G925">
        <f t="shared" si="117"/>
        <v>18.137830631031928</v>
      </c>
      <c r="H925">
        <f t="shared" si="118"/>
        <v>0.76197999999999977</v>
      </c>
      <c r="I925">
        <f t="shared" si="119"/>
        <v>4.46462</v>
      </c>
      <c r="J925">
        <f t="shared" si="120"/>
        <v>0.42904000000000003</v>
      </c>
      <c r="L925">
        <f t="shared" si="121"/>
        <v>13.409164619999999</v>
      </c>
      <c r="M925">
        <f t="shared" si="122"/>
        <v>1.6314196100000002</v>
      </c>
      <c r="N925">
        <f t="shared" si="123"/>
        <v>-0.28493974999999944</v>
      </c>
    </row>
    <row r="926" spans="1:14" x14ac:dyDescent="0.3">
      <c r="A926">
        <v>-7.13</v>
      </c>
      <c r="B926">
        <v>3.94</v>
      </c>
      <c r="C926">
        <v>-0.38</v>
      </c>
      <c r="D926">
        <v>84072</v>
      </c>
      <c r="E926">
        <v>2</v>
      </c>
      <c r="F926">
        <f t="shared" si="116"/>
        <v>1.2E-2</v>
      </c>
      <c r="G926">
        <f t="shared" si="117"/>
        <v>8.155053647892208</v>
      </c>
      <c r="H926">
        <f t="shared" si="118"/>
        <v>0.6764199999999998</v>
      </c>
      <c r="I926">
        <f t="shared" si="119"/>
        <v>4.5118999999999998</v>
      </c>
      <c r="J926">
        <f t="shared" si="120"/>
        <v>0.42448000000000002</v>
      </c>
      <c r="L926">
        <f t="shared" si="121"/>
        <v>13.417281659999999</v>
      </c>
      <c r="M926">
        <f t="shared" si="122"/>
        <v>1.6855624100000002</v>
      </c>
      <c r="N926">
        <f t="shared" si="123"/>
        <v>-0.27984598999999943</v>
      </c>
    </row>
    <row r="927" spans="1:14" x14ac:dyDescent="0.3">
      <c r="A927">
        <v>-6.05</v>
      </c>
      <c r="B927">
        <v>1.91</v>
      </c>
      <c r="C927">
        <v>-0.43</v>
      </c>
      <c r="D927">
        <v>84084</v>
      </c>
      <c r="E927">
        <v>2</v>
      </c>
      <c r="F927">
        <f t="shared" si="116"/>
        <v>1.2E-2</v>
      </c>
      <c r="G927">
        <f t="shared" si="117"/>
        <v>6.3588914128171741</v>
      </c>
      <c r="H927">
        <f t="shared" si="118"/>
        <v>0.6038199999999998</v>
      </c>
      <c r="I927">
        <f t="shared" si="119"/>
        <v>4.5348199999999999</v>
      </c>
      <c r="J927">
        <f t="shared" si="120"/>
        <v>0.41932000000000003</v>
      </c>
      <c r="L927">
        <f t="shared" si="121"/>
        <v>13.424527499999998</v>
      </c>
      <c r="M927">
        <f t="shared" si="122"/>
        <v>1.7399802500000001</v>
      </c>
      <c r="N927">
        <f t="shared" si="123"/>
        <v>-0.27481414999999942</v>
      </c>
    </row>
    <row r="928" spans="1:14" x14ac:dyDescent="0.3">
      <c r="A928">
        <v>-4.3099999999999996</v>
      </c>
      <c r="B928">
        <v>0.3</v>
      </c>
      <c r="C928">
        <v>-1.1599999999999999</v>
      </c>
      <c r="D928">
        <v>84096</v>
      </c>
      <c r="E928">
        <v>2</v>
      </c>
      <c r="F928">
        <f t="shared" si="116"/>
        <v>1.0999999999999999E-2</v>
      </c>
      <c r="G928">
        <f t="shared" si="117"/>
        <v>4.4734438635127631</v>
      </c>
      <c r="H928">
        <f t="shared" si="118"/>
        <v>0.55640999999999985</v>
      </c>
      <c r="I928">
        <f t="shared" si="119"/>
        <v>4.5381200000000002</v>
      </c>
      <c r="J928">
        <f t="shared" si="120"/>
        <v>0.40656000000000003</v>
      </c>
      <c r="L928">
        <f t="shared" si="121"/>
        <v>13.430648009999999</v>
      </c>
      <c r="M928">
        <f t="shared" si="122"/>
        <v>1.7898995700000002</v>
      </c>
      <c r="N928">
        <f t="shared" si="123"/>
        <v>-0.27034198999999942</v>
      </c>
    </row>
    <row r="929" spans="1:14" x14ac:dyDescent="0.3">
      <c r="A929">
        <v>2.2599999999999998</v>
      </c>
      <c r="B929">
        <v>2.4500000000000002</v>
      </c>
      <c r="C929">
        <v>3.71</v>
      </c>
      <c r="D929">
        <v>84107</v>
      </c>
      <c r="E929">
        <v>2</v>
      </c>
      <c r="F929">
        <f t="shared" si="116"/>
        <v>1.0999999999999999E-2</v>
      </c>
      <c r="G929">
        <f t="shared" si="117"/>
        <v>4.9874041344170212</v>
      </c>
      <c r="H929">
        <f t="shared" si="118"/>
        <v>0.58126999999999984</v>
      </c>
      <c r="I929">
        <f t="shared" si="119"/>
        <v>4.5650700000000004</v>
      </c>
      <c r="J929">
        <f t="shared" si="120"/>
        <v>0.44737000000000005</v>
      </c>
      <c r="L929">
        <f t="shared" si="121"/>
        <v>13.437041979999998</v>
      </c>
      <c r="M929">
        <f t="shared" si="122"/>
        <v>1.8401153400000003</v>
      </c>
      <c r="N929">
        <f t="shared" si="123"/>
        <v>-0.26542091999999939</v>
      </c>
    </row>
    <row r="930" spans="1:14" x14ac:dyDescent="0.3">
      <c r="A930">
        <v>-0.28000000000000003</v>
      </c>
      <c r="B930">
        <v>-0.74</v>
      </c>
      <c r="C930">
        <v>-0.52</v>
      </c>
      <c r="D930">
        <v>84118</v>
      </c>
      <c r="E930">
        <v>2</v>
      </c>
      <c r="F930">
        <f t="shared" si="116"/>
        <v>1.2E-2</v>
      </c>
      <c r="G930">
        <f t="shared" si="117"/>
        <v>0.94678403028357005</v>
      </c>
      <c r="H930">
        <f t="shared" si="118"/>
        <v>0.57790999999999981</v>
      </c>
      <c r="I930">
        <f t="shared" si="119"/>
        <v>4.55619</v>
      </c>
      <c r="J930">
        <f t="shared" si="120"/>
        <v>0.44113000000000002</v>
      </c>
      <c r="L930">
        <f t="shared" si="121"/>
        <v>13.443976899999999</v>
      </c>
      <c r="M930">
        <f t="shared" si="122"/>
        <v>1.8947896200000003</v>
      </c>
      <c r="N930">
        <f t="shared" si="123"/>
        <v>-0.26012735999999942</v>
      </c>
    </row>
    <row r="931" spans="1:14" x14ac:dyDescent="0.3">
      <c r="A931">
        <v>-1.64</v>
      </c>
      <c r="B931">
        <v>-2.0299999999999998</v>
      </c>
      <c r="C931">
        <v>-2.38</v>
      </c>
      <c r="D931">
        <v>84130</v>
      </c>
      <c r="E931">
        <v>2</v>
      </c>
      <c r="F931">
        <f t="shared" si="116"/>
        <v>1.3000000000000001E-2</v>
      </c>
      <c r="G931">
        <f t="shared" si="117"/>
        <v>3.5319824461624947</v>
      </c>
      <c r="H931">
        <f t="shared" si="118"/>
        <v>0.55658999999999981</v>
      </c>
      <c r="I931">
        <f t="shared" si="119"/>
        <v>4.5297999999999998</v>
      </c>
      <c r="J931">
        <f t="shared" si="120"/>
        <v>0.41019</v>
      </c>
      <c r="L931">
        <f t="shared" si="121"/>
        <v>13.451212569999999</v>
      </c>
      <c r="M931">
        <f t="shared" si="122"/>
        <v>1.9536770200000002</v>
      </c>
      <c r="N931">
        <f t="shared" si="123"/>
        <v>-0.25479488999999944</v>
      </c>
    </row>
    <row r="932" spans="1:14" x14ac:dyDescent="0.3">
      <c r="A932">
        <v>0.75</v>
      </c>
      <c r="B932">
        <v>-1.01</v>
      </c>
      <c r="C932">
        <v>-0.8</v>
      </c>
      <c r="D932">
        <v>84143</v>
      </c>
      <c r="E932">
        <v>2</v>
      </c>
      <c r="F932">
        <f t="shared" si="116"/>
        <v>1.2E-2</v>
      </c>
      <c r="G932">
        <f t="shared" si="117"/>
        <v>1.4908386901338455</v>
      </c>
      <c r="H932">
        <f t="shared" si="118"/>
        <v>0.56558999999999982</v>
      </c>
      <c r="I932">
        <f t="shared" si="119"/>
        <v>4.5176799999999995</v>
      </c>
      <c r="J932">
        <f t="shared" si="120"/>
        <v>0.40059</v>
      </c>
      <c r="L932">
        <f t="shared" si="121"/>
        <v>13.45799965</v>
      </c>
      <c r="M932">
        <f t="shared" si="122"/>
        <v>2.0078891800000003</v>
      </c>
      <c r="N932">
        <f t="shared" si="123"/>
        <v>-0.24998780999999945</v>
      </c>
    </row>
    <row r="933" spans="1:14" x14ac:dyDescent="0.3">
      <c r="A933">
        <v>0.34</v>
      </c>
      <c r="B933">
        <v>-0.17</v>
      </c>
      <c r="C933">
        <v>0.01</v>
      </c>
      <c r="D933">
        <v>84155</v>
      </c>
      <c r="E933">
        <v>2</v>
      </c>
      <c r="F933">
        <f t="shared" si="116"/>
        <v>1.0999999999999999E-2</v>
      </c>
      <c r="G933">
        <f t="shared" si="117"/>
        <v>0.38026306683663086</v>
      </c>
      <c r="H933">
        <f t="shared" si="118"/>
        <v>0.56932999999999978</v>
      </c>
      <c r="I933">
        <f t="shared" si="119"/>
        <v>4.5158099999999992</v>
      </c>
      <c r="J933">
        <f t="shared" si="120"/>
        <v>0.4007</v>
      </c>
      <c r="L933">
        <f t="shared" si="121"/>
        <v>13.46426228</v>
      </c>
      <c r="M933">
        <f t="shared" si="122"/>
        <v>2.0575630900000004</v>
      </c>
      <c r="N933">
        <f t="shared" si="123"/>
        <v>-0.24558010999999946</v>
      </c>
    </row>
    <row r="934" spans="1:14" x14ac:dyDescent="0.3">
      <c r="A934">
        <v>0</v>
      </c>
      <c r="B934">
        <v>-0.36</v>
      </c>
      <c r="C934">
        <v>-0.39</v>
      </c>
      <c r="D934">
        <v>84166</v>
      </c>
      <c r="E934">
        <v>2</v>
      </c>
      <c r="F934">
        <f t="shared" si="116"/>
        <v>1.0999999999999999E-2</v>
      </c>
      <c r="G934">
        <f t="shared" si="117"/>
        <v>0.53075418038862399</v>
      </c>
      <c r="H934">
        <f t="shared" si="118"/>
        <v>0</v>
      </c>
      <c r="I934">
        <f t="shared" si="119"/>
        <v>0</v>
      </c>
      <c r="J934">
        <f t="shared" si="120"/>
        <v>0</v>
      </c>
      <c r="L934">
        <f t="shared" si="121"/>
        <v>13.46426228</v>
      </c>
      <c r="M934">
        <f t="shared" si="122"/>
        <v>0</v>
      </c>
      <c r="N934">
        <f t="shared" si="123"/>
        <v>-0.24558010999999946</v>
      </c>
    </row>
    <row r="935" spans="1:14" x14ac:dyDescent="0.3">
      <c r="A935">
        <v>-0.21</v>
      </c>
      <c r="B935">
        <v>0.47</v>
      </c>
      <c r="C935">
        <v>0.61</v>
      </c>
      <c r="D935">
        <v>84177</v>
      </c>
      <c r="E935">
        <v>2</v>
      </c>
      <c r="F935">
        <f t="shared" si="116"/>
        <v>1.2E-2</v>
      </c>
      <c r="G935">
        <f t="shared" si="117"/>
        <v>0.79818544211229514</v>
      </c>
      <c r="H935">
        <f t="shared" si="118"/>
        <v>0</v>
      </c>
      <c r="I935">
        <f t="shared" si="119"/>
        <v>0</v>
      </c>
      <c r="J935">
        <f t="shared" si="120"/>
        <v>0</v>
      </c>
      <c r="L935">
        <f t="shared" si="121"/>
        <v>13.46426228</v>
      </c>
      <c r="M935">
        <f t="shared" si="122"/>
        <v>0</v>
      </c>
      <c r="N935">
        <f t="shared" si="123"/>
        <v>-0.24558010999999946</v>
      </c>
    </row>
    <row r="936" spans="1:14" x14ac:dyDescent="0.3">
      <c r="A936">
        <v>-0.24</v>
      </c>
      <c r="B936">
        <v>0.04</v>
      </c>
      <c r="C936">
        <v>0.15</v>
      </c>
      <c r="D936">
        <v>84189</v>
      </c>
      <c r="E936">
        <v>2</v>
      </c>
      <c r="F936">
        <f t="shared" si="116"/>
        <v>1.3000000000000001E-2</v>
      </c>
      <c r="G936">
        <f t="shared" si="117"/>
        <v>0.28583211855912904</v>
      </c>
      <c r="H936">
        <f t="shared" si="118"/>
        <v>0</v>
      </c>
      <c r="I936">
        <f t="shared" si="119"/>
        <v>0</v>
      </c>
      <c r="J936">
        <f t="shared" si="120"/>
        <v>0</v>
      </c>
      <c r="L936">
        <f t="shared" si="121"/>
        <v>13.46426228</v>
      </c>
      <c r="M936">
        <f t="shared" si="122"/>
        <v>0</v>
      </c>
      <c r="N936">
        <f t="shared" si="123"/>
        <v>-0.24558010999999946</v>
      </c>
    </row>
    <row r="937" spans="1:14" x14ac:dyDescent="0.3">
      <c r="A937">
        <v>0.19</v>
      </c>
      <c r="B937">
        <v>-0.1</v>
      </c>
      <c r="C937">
        <v>-0.04</v>
      </c>
      <c r="D937">
        <v>84202</v>
      </c>
      <c r="E937">
        <v>2</v>
      </c>
      <c r="F937">
        <f t="shared" si="116"/>
        <v>1.4E-2</v>
      </c>
      <c r="G937">
        <f t="shared" si="117"/>
        <v>0.21840329667841554</v>
      </c>
      <c r="H937">
        <f t="shared" si="118"/>
        <v>0</v>
      </c>
      <c r="I937">
        <f t="shared" si="119"/>
        <v>0</v>
      </c>
      <c r="J937">
        <f t="shared" si="120"/>
        <v>0</v>
      </c>
      <c r="L937">
        <f t="shared" si="121"/>
        <v>13.46426228</v>
      </c>
      <c r="M937">
        <f t="shared" si="122"/>
        <v>0</v>
      </c>
      <c r="N937">
        <f t="shared" si="123"/>
        <v>-0.24558010999999946</v>
      </c>
    </row>
    <row r="938" spans="1:14" x14ac:dyDescent="0.3">
      <c r="A938">
        <v>0.22</v>
      </c>
      <c r="B938">
        <v>0.42</v>
      </c>
      <c r="C938">
        <v>0.5</v>
      </c>
      <c r="D938">
        <v>84216</v>
      </c>
      <c r="E938">
        <v>2</v>
      </c>
      <c r="F938">
        <f t="shared" si="116"/>
        <v>1.2E-2</v>
      </c>
      <c r="G938">
        <f t="shared" si="117"/>
        <v>0.68905732707808864</v>
      </c>
      <c r="H938">
        <f t="shared" si="118"/>
        <v>0</v>
      </c>
      <c r="I938">
        <f t="shared" si="119"/>
        <v>0</v>
      </c>
      <c r="J938">
        <f t="shared" si="120"/>
        <v>0</v>
      </c>
      <c r="L938">
        <f t="shared" si="121"/>
        <v>13.46426228</v>
      </c>
      <c r="M938">
        <f t="shared" si="122"/>
        <v>0</v>
      </c>
      <c r="N938">
        <f t="shared" si="123"/>
        <v>-0.24558010999999946</v>
      </c>
    </row>
    <row r="939" spans="1:14" x14ac:dyDescent="0.3">
      <c r="A939">
        <v>0.14000000000000001</v>
      </c>
      <c r="B939">
        <v>0.52</v>
      </c>
      <c r="C939">
        <v>0.61</v>
      </c>
      <c r="D939">
        <v>84228</v>
      </c>
      <c r="E939">
        <v>2</v>
      </c>
      <c r="F939">
        <f t="shared" si="116"/>
        <v>1.0999999999999999E-2</v>
      </c>
      <c r="G939">
        <f t="shared" si="117"/>
        <v>0.81369527465753422</v>
      </c>
      <c r="H939">
        <f t="shared" si="118"/>
        <v>0</v>
      </c>
      <c r="I939">
        <f t="shared" si="119"/>
        <v>0</v>
      </c>
      <c r="J939">
        <f t="shared" si="120"/>
        <v>0</v>
      </c>
      <c r="L939">
        <f t="shared" si="121"/>
        <v>13.46426228</v>
      </c>
      <c r="M939">
        <f t="shared" si="122"/>
        <v>0</v>
      </c>
      <c r="N939">
        <f t="shared" si="123"/>
        <v>-0.24558010999999946</v>
      </c>
    </row>
    <row r="940" spans="1:14" x14ac:dyDescent="0.3">
      <c r="A940">
        <v>0.15</v>
      </c>
      <c r="B940">
        <v>0.45</v>
      </c>
      <c r="C940">
        <v>0.6</v>
      </c>
      <c r="D940">
        <v>84239</v>
      </c>
      <c r="E940">
        <v>2</v>
      </c>
      <c r="F940">
        <f t="shared" si="116"/>
        <v>1.2E-2</v>
      </c>
      <c r="G940">
        <f t="shared" si="117"/>
        <v>0.76485292703891772</v>
      </c>
      <c r="H940">
        <f t="shared" si="118"/>
        <v>0</v>
      </c>
      <c r="I940">
        <f t="shared" si="119"/>
        <v>0</v>
      </c>
      <c r="J940">
        <f t="shared" si="120"/>
        <v>0</v>
      </c>
      <c r="L940">
        <f t="shared" si="121"/>
        <v>13.46426228</v>
      </c>
      <c r="M940">
        <f t="shared" si="122"/>
        <v>0</v>
      </c>
      <c r="N940">
        <f t="shared" si="123"/>
        <v>-0.24558010999999946</v>
      </c>
    </row>
    <row r="941" spans="1:14" x14ac:dyDescent="0.3">
      <c r="A941">
        <v>0.25</v>
      </c>
      <c r="B941">
        <v>0.21</v>
      </c>
      <c r="C941">
        <v>0.34</v>
      </c>
      <c r="D941">
        <v>84251</v>
      </c>
      <c r="E941">
        <v>2</v>
      </c>
      <c r="F941">
        <f t="shared" si="116"/>
        <v>1.2E-2</v>
      </c>
      <c r="G941">
        <f t="shared" si="117"/>
        <v>0.47138094997570701</v>
      </c>
      <c r="H941">
        <f t="shared" si="118"/>
        <v>0</v>
      </c>
      <c r="I941">
        <f t="shared" si="119"/>
        <v>0</v>
      </c>
      <c r="J941">
        <f t="shared" si="120"/>
        <v>0</v>
      </c>
      <c r="L941">
        <f t="shared" si="121"/>
        <v>13.46426228</v>
      </c>
      <c r="M941">
        <f t="shared" si="122"/>
        <v>0</v>
      </c>
      <c r="N941">
        <f t="shared" si="123"/>
        <v>-0.24558010999999946</v>
      </c>
    </row>
    <row r="942" spans="1:14" x14ac:dyDescent="0.3">
      <c r="A942">
        <v>0.2</v>
      </c>
      <c r="B942">
        <v>0.02</v>
      </c>
      <c r="C942">
        <v>0.17</v>
      </c>
      <c r="D942">
        <v>84263</v>
      </c>
      <c r="E942">
        <v>2</v>
      </c>
      <c r="F942">
        <f t="shared" si="116"/>
        <v>1.3000000000000001E-2</v>
      </c>
      <c r="G942">
        <f t="shared" si="117"/>
        <v>0.26324893162176372</v>
      </c>
      <c r="H942">
        <f t="shared" si="118"/>
        <v>0</v>
      </c>
      <c r="I942">
        <f t="shared" si="119"/>
        <v>0</v>
      </c>
      <c r="J942">
        <f t="shared" si="120"/>
        <v>0</v>
      </c>
      <c r="L942">
        <f t="shared" si="121"/>
        <v>13.46426228</v>
      </c>
      <c r="M942">
        <f t="shared" si="122"/>
        <v>0</v>
      </c>
      <c r="N942">
        <f t="shared" si="123"/>
        <v>-0.24558010999999946</v>
      </c>
    </row>
    <row r="943" spans="1:14" x14ac:dyDescent="0.3">
      <c r="A943">
        <v>0.24</v>
      </c>
      <c r="B943">
        <v>-0.04</v>
      </c>
      <c r="C943">
        <v>7.0000000000000007E-2</v>
      </c>
      <c r="D943">
        <v>84276</v>
      </c>
      <c r="E943">
        <v>2</v>
      </c>
      <c r="F943">
        <f t="shared" si="116"/>
        <v>0.01</v>
      </c>
      <c r="G943">
        <f t="shared" si="117"/>
        <v>0.25317977802344321</v>
      </c>
      <c r="H943">
        <f t="shared" si="118"/>
        <v>0</v>
      </c>
      <c r="I943">
        <f t="shared" si="119"/>
        <v>0</v>
      </c>
      <c r="J943">
        <f t="shared" si="120"/>
        <v>0</v>
      </c>
      <c r="L943">
        <f t="shared" si="121"/>
        <v>13.46426228</v>
      </c>
      <c r="M943">
        <f t="shared" si="122"/>
        <v>0</v>
      </c>
      <c r="N943">
        <f t="shared" si="123"/>
        <v>-0.24558010999999946</v>
      </c>
    </row>
    <row r="944" spans="1:14" x14ac:dyDescent="0.3">
      <c r="A944">
        <v>0.13</v>
      </c>
      <c r="B944">
        <v>-0.09</v>
      </c>
      <c r="C944">
        <v>0</v>
      </c>
      <c r="D944">
        <v>84286</v>
      </c>
      <c r="E944">
        <v>2</v>
      </c>
      <c r="F944">
        <f t="shared" si="116"/>
        <v>1.0999999999999999E-2</v>
      </c>
      <c r="G944">
        <f t="shared" si="117"/>
        <v>0.15811388300841897</v>
      </c>
      <c r="H944">
        <f t="shared" si="118"/>
        <v>0</v>
      </c>
      <c r="I944">
        <f t="shared" si="119"/>
        <v>0</v>
      </c>
      <c r="J944">
        <f t="shared" si="120"/>
        <v>0</v>
      </c>
      <c r="L944">
        <f t="shared" si="121"/>
        <v>13.46426228</v>
      </c>
      <c r="M944">
        <f t="shared" si="122"/>
        <v>0</v>
      </c>
      <c r="N944">
        <f t="shared" si="123"/>
        <v>-0.24558010999999946</v>
      </c>
    </row>
    <row r="945" spans="1:14" x14ac:dyDescent="0.3">
      <c r="A945">
        <v>0.06</v>
      </c>
      <c r="B945">
        <v>-0.23</v>
      </c>
      <c r="C945">
        <v>-0.04</v>
      </c>
      <c r="D945">
        <v>84297</v>
      </c>
      <c r="E945">
        <v>2</v>
      </c>
      <c r="F945">
        <f t="shared" si="116"/>
        <v>1.0999999999999999E-2</v>
      </c>
      <c r="G945">
        <f t="shared" si="117"/>
        <v>0.241039415863879</v>
      </c>
      <c r="H945">
        <f t="shared" si="118"/>
        <v>0</v>
      </c>
      <c r="I945">
        <f t="shared" si="119"/>
        <v>0</v>
      </c>
      <c r="J945">
        <f t="shared" si="120"/>
        <v>0</v>
      </c>
      <c r="L945">
        <f t="shared" si="121"/>
        <v>13.46426228</v>
      </c>
      <c r="M945">
        <f t="shared" si="122"/>
        <v>0</v>
      </c>
      <c r="N945">
        <f t="shared" si="123"/>
        <v>-0.24558010999999946</v>
      </c>
    </row>
    <row r="946" spans="1:14" x14ac:dyDescent="0.3">
      <c r="A946">
        <v>0.06</v>
      </c>
      <c r="B946">
        <v>-0.23</v>
      </c>
      <c r="C946">
        <v>-0.01</v>
      </c>
      <c r="D946">
        <v>84308</v>
      </c>
      <c r="E946">
        <v>2</v>
      </c>
      <c r="F946">
        <f t="shared" si="116"/>
        <v>1.3000000000000001E-2</v>
      </c>
      <c r="G946">
        <f t="shared" si="117"/>
        <v>0.23790754506740638</v>
      </c>
      <c r="H946">
        <f t="shared" si="118"/>
        <v>0</v>
      </c>
      <c r="I946">
        <f t="shared" si="119"/>
        <v>0</v>
      </c>
      <c r="J946">
        <f t="shared" si="120"/>
        <v>0</v>
      </c>
      <c r="L946">
        <f t="shared" si="121"/>
        <v>13.46426228</v>
      </c>
      <c r="M946">
        <f t="shared" si="122"/>
        <v>0</v>
      </c>
      <c r="N946">
        <f t="shared" si="123"/>
        <v>-0.24558010999999946</v>
      </c>
    </row>
    <row r="947" spans="1:14" x14ac:dyDescent="0.3">
      <c r="A947">
        <v>0.12</v>
      </c>
      <c r="B947">
        <v>-0.15</v>
      </c>
      <c r="C947">
        <v>0.13</v>
      </c>
      <c r="D947">
        <v>84321</v>
      </c>
      <c r="E947">
        <v>2</v>
      </c>
      <c r="F947">
        <f t="shared" si="116"/>
        <v>1.3000000000000001E-2</v>
      </c>
      <c r="G947">
        <f t="shared" si="117"/>
        <v>0.23194827009486405</v>
      </c>
      <c r="H947">
        <f t="shared" si="118"/>
        <v>0</v>
      </c>
      <c r="I947">
        <f t="shared" si="119"/>
        <v>0</v>
      </c>
      <c r="J947">
        <f t="shared" si="120"/>
        <v>0</v>
      </c>
      <c r="L947">
        <f t="shared" si="121"/>
        <v>13.46426228</v>
      </c>
      <c r="M947">
        <f t="shared" si="122"/>
        <v>0</v>
      </c>
      <c r="N947">
        <f t="shared" si="123"/>
        <v>-0.24558010999999946</v>
      </c>
    </row>
    <row r="948" spans="1:14" x14ac:dyDescent="0.3">
      <c r="A948">
        <v>0.16</v>
      </c>
      <c r="B948">
        <v>-0.1</v>
      </c>
      <c r="C948">
        <v>0.14000000000000001</v>
      </c>
      <c r="D948">
        <v>84334</v>
      </c>
      <c r="E948">
        <v>2</v>
      </c>
      <c r="F948">
        <f t="shared" si="116"/>
        <v>1.0999999999999999E-2</v>
      </c>
      <c r="G948">
        <f t="shared" si="117"/>
        <v>0.23494680248941463</v>
      </c>
      <c r="H948">
        <f t="shared" si="118"/>
        <v>0</v>
      </c>
      <c r="I948">
        <f t="shared" si="119"/>
        <v>0</v>
      </c>
      <c r="J948">
        <f t="shared" si="120"/>
        <v>0</v>
      </c>
      <c r="L948">
        <f t="shared" si="121"/>
        <v>13.46426228</v>
      </c>
      <c r="M948">
        <f t="shared" si="122"/>
        <v>0</v>
      </c>
      <c r="N948">
        <f t="shared" si="123"/>
        <v>-0.24558010999999946</v>
      </c>
    </row>
    <row r="949" spans="1:14" x14ac:dyDescent="0.3">
      <c r="A949">
        <v>0.15</v>
      </c>
      <c r="B949">
        <v>-0.11</v>
      </c>
      <c r="C949">
        <v>0.03</v>
      </c>
      <c r="D949">
        <v>84345</v>
      </c>
      <c r="E949">
        <v>2</v>
      </c>
      <c r="F949">
        <f t="shared" si="116"/>
        <v>1.2E-2</v>
      </c>
      <c r="G949">
        <f t="shared" si="117"/>
        <v>0.18841443681416772</v>
      </c>
      <c r="H949">
        <f t="shared" si="118"/>
        <v>0</v>
      </c>
      <c r="I949">
        <f t="shared" si="119"/>
        <v>0</v>
      </c>
      <c r="J949">
        <f t="shared" si="120"/>
        <v>0</v>
      </c>
      <c r="L949">
        <f t="shared" si="121"/>
        <v>13.46426228</v>
      </c>
      <c r="M949">
        <f t="shared" si="122"/>
        <v>0</v>
      </c>
      <c r="N949">
        <f t="shared" si="123"/>
        <v>-0.24558010999999946</v>
      </c>
    </row>
    <row r="950" spans="1:14" x14ac:dyDescent="0.3">
      <c r="A950">
        <v>7.0000000000000007E-2</v>
      </c>
      <c r="B950">
        <v>-0.03</v>
      </c>
      <c r="C950">
        <v>0.14000000000000001</v>
      </c>
      <c r="D950">
        <v>84357</v>
      </c>
      <c r="E950">
        <v>2</v>
      </c>
      <c r="F950">
        <f t="shared" si="116"/>
        <v>1.0999999999999999E-2</v>
      </c>
      <c r="G950">
        <f t="shared" si="117"/>
        <v>0.15937377450509227</v>
      </c>
      <c r="H950">
        <f t="shared" si="118"/>
        <v>0</v>
      </c>
      <c r="I950">
        <f t="shared" si="119"/>
        <v>0</v>
      </c>
      <c r="J950">
        <f t="shared" si="120"/>
        <v>0</v>
      </c>
      <c r="L950">
        <f t="shared" si="121"/>
        <v>13.46426228</v>
      </c>
      <c r="M950">
        <f t="shared" si="122"/>
        <v>0</v>
      </c>
      <c r="N950">
        <f t="shared" si="123"/>
        <v>-0.24558010999999946</v>
      </c>
    </row>
    <row r="951" spans="1:14" x14ac:dyDescent="0.3">
      <c r="A951">
        <v>0.06</v>
      </c>
      <c r="B951">
        <v>0.04</v>
      </c>
      <c r="C951">
        <v>0.28000000000000003</v>
      </c>
      <c r="D951">
        <v>84368</v>
      </c>
      <c r="E951">
        <v>2</v>
      </c>
      <c r="F951">
        <f t="shared" si="116"/>
        <v>1.0999999999999999E-2</v>
      </c>
      <c r="G951">
        <f t="shared" si="117"/>
        <v>0.28913664589601923</v>
      </c>
      <c r="H951">
        <f t="shared" si="118"/>
        <v>0</v>
      </c>
      <c r="I951">
        <f t="shared" si="119"/>
        <v>0</v>
      </c>
      <c r="J951">
        <f t="shared" si="120"/>
        <v>0</v>
      </c>
      <c r="L951">
        <f t="shared" si="121"/>
        <v>13.46426228</v>
      </c>
      <c r="M951">
        <f t="shared" si="122"/>
        <v>0</v>
      </c>
      <c r="N951">
        <f t="shared" si="123"/>
        <v>-0.24558010999999946</v>
      </c>
    </row>
    <row r="952" spans="1:14" x14ac:dyDescent="0.3">
      <c r="A952">
        <v>0.05</v>
      </c>
      <c r="B952">
        <v>0.06</v>
      </c>
      <c r="C952">
        <v>0.34</v>
      </c>
      <c r="D952">
        <v>84379</v>
      </c>
      <c r="E952">
        <v>2</v>
      </c>
      <c r="F952">
        <f t="shared" si="116"/>
        <v>1.0999999999999999E-2</v>
      </c>
      <c r="G952">
        <f t="shared" si="117"/>
        <v>0.3488552708502482</v>
      </c>
      <c r="H952">
        <f t="shared" si="118"/>
        <v>0</v>
      </c>
      <c r="I952">
        <f t="shared" si="119"/>
        <v>0</v>
      </c>
      <c r="J952">
        <f t="shared" si="120"/>
        <v>0</v>
      </c>
      <c r="L952">
        <f t="shared" si="121"/>
        <v>13.46426228</v>
      </c>
      <c r="M952">
        <f t="shared" si="122"/>
        <v>0</v>
      </c>
      <c r="N952">
        <f t="shared" si="123"/>
        <v>-0.24558010999999946</v>
      </c>
    </row>
    <row r="953" spans="1:14" x14ac:dyDescent="0.3">
      <c r="A953">
        <v>0.1</v>
      </c>
      <c r="B953">
        <v>0.09</v>
      </c>
      <c r="C953">
        <v>0.2</v>
      </c>
      <c r="D953">
        <v>84390</v>
      </c>
      <c r="E953">
        <v>2</v>
      </c>
      <c r="F953">
        <f t="shared" si="116"/>
        <v>1.4E-2</v>
      </c>
      <c r="G953">
        <f t="shared" si="117"/>
        <v>0.24103941586387903</v>
      </c>
      <c r="H953">
        <f t="shared" si="118"/>
        <v>0</v>
      </c>
      <c r="I953">
        <f t="shared" si="119"/>
        <v>0</v>
      </c>
      <c r="J953">
        <f t="shared" si="120"/>
        <v>0</v>
      </c>
      <c r="L953">
        <f t="shared" si="121"/>
        <v>13.46426228</v>
      </c>
      <c r="M953">
        <f t="shared" si="122"/>
        <v>0</v>
      </c>
      <c r="N953">
        <f t="shared" si="123"/>
        <v>-0.24558010999999946</v>
      </c>
    </row>
    <row r="954" spans="1:14" x14ac:dyDescent="0.3">
      <c r="A954">
        <v>0.12</v>
      </c>
      <c r="B954">
        <v>0.17</v>
      </c>
      <c r="C954">
        <v>0.28999999999999998</v>
      </c>
      <c r="D954">
        <v>84404</v>
      </c>
      <c r="E954">
        <v>2</v>
      </c>
      <c r="F954">
        <f t="shared" si="116"/>
        <v>1.0999999999999999E-2</v>
      </c>
      <c r="G954">
        <f t="shared" si="117"/>
        <v>0.35693136595149494</v>
      </c>
      <c r="H954">
        <f t="shared" si="118"/>
        <v>0</v>
      </c>
      <c r="I954">
        <f t="shared" si="119"/>
        <v>0</v>
      </c>
      <c r="J954">
        <f t="shared" si="120"/>
        <v>0</v>
      </c>
      <c r="L954">
        <f t="shared" si="121"/>
        <v>13.46426228</v>
      </c>
      <c r="M954">
        <f t="shared" si="122"/>
        <v>0</v>
      </c>
      <c r="N954">
        <f t="shared" si="123"/>
        <v>-0.24558010999999946</v>
      </c>
    </row>
    <row r="955" spans="1:14" x14ac:dyDescent="0.3">
      <c r="A955">
        <v>0</v>
      </c>
      <c r="B955">
        <v>0.22</v>
      </c>
      <c r="C955">
        <v>0.39</v>
      </c>
      <c r="D955">
        <v>84415</v>
      </c>
      <c r="E955">
        <v>2</v>
      </c>
      <c r="F955">
        <f t="shared" si="116"/>
        <v>1.0999999999999999E-2</v>
      </c>
      <c r="G955">
        <f t="shared" si="117"/>
        <v>0.44777226354476224</v>
      </c>
      <c r="H955">
        <f t="shared" si="118"/>
        <v>0</v>
      </c>
      <c r="I955">
        <f t="shared" si="119"/>
        <v>0</v>
      </c>
      <c r="J955">
        <f t="shared" si="120"/>
        <v>0</v>
      </c>
      <c r="L955">
        <f t="shared" si="121"/>
        <v>13.46426228</v>
      </c>
      <c r="M955">
        <f t="shared" si="122"/>
        <v>0</v>
      </c>
      <c r="N955">
        <f t="shared" si="123"/>
        <v>-0.24558010999999946</v>
      </c>
    </row>
    <row r="956" spans="1:14" x14ac:dyDescent="0.3">
      <c r="A956">
        <v>0.09</v>
      </c>
      <c r="B956">
        <v>0.14000000000000001</v>
      </c>
      <c r="C956">
        <v>0.3</v>
      </c>
      <c r="D956">
        <v>84426</v>
      </c>
      <c r="E956">
        <v>2</v>
      </c>
      <c r="F956">
        <f t="shared" si="116"/>
        <v>1.2E-2</v>
      </c>
      <c r="G956">
        <f t="shared" si="117"/>
        <v>0.34307433596816883</v>
      </c>
      <c r="H956">
        <f t="shared" si="118"/>
        <v>0</v>
      </c>
      <c r="I956">
        <f t="shared" si="119"/>
        <v>0</v>
      </c>
      <c r="J956">
        <f t="shared" si="120"/>
        <v>0</v>
      </c>
      <c r="L956">
        <f t="shared" si="121"/>
        <v>13.46426228</v>
      </c>
      <c r="M956">
        <f t="shared" si="122"/>
        <v>0</v>
      </c>
      <c r="N956">
        <f t="shared" si="123"/>
        <v>-0.24558010999999946</v>
      </c>
    </row>
    <row r="957" spans="1:14" x14ac:dyDescent="0.3">
      <c r="A957">
        <v>0.11</v>
      </c>
      <c r="B957">
        <v>0.01</v>
      </c>
      <c r="C957">
        <v>0.08</v>
      </c>
      <c r="D957">
        <v>84438</v>
      </c>
      <c r="E957">
        <v>2</v>
      </c>
      <c r="F957">
        <f t="shared" si="116"/>
        <v>1.4999999999999999E-2</v>
      </c>
      <c r="G957">
        <f t="shared" si="117"/>
        <v>0.13638181696985854</v>
      </c>
      <c r="H957">
        <f t="shared" si="118"/>
        <v>0</v>
      </c>
      <c r="I957">
        <f t="shared" si="119"/>
        <v>0</v>
      </c>
      <c r="J957">
        <f t="shared" si="120"/>
        <v>0</v>
      </c>
      <c r="L957">
        <f t="shared" si="121"/>
        <v>13.46426228</v>
      </c>
      <c r="M957">
        <f t="shared" si="122"/>
        <v>0</v>
      </c>
      <c r="N957">
        <f t="shared" si="123"/>
        <v>-0.24558010999999946</v>
      </c>
    </row>
    <row r="958" spans="1:14" x14ac:dyDescent="0.3">
      <c r="A958">
        <v>0.1</v>
      </c>
      <c r="B958">
        <v>-0.04</v>
      </c>
      <c r="C958">
        <v>0.02</v>
      </c>
      <c r="D958">
        <v>84453</v>
      </c>
      <c r="E958">
        <v>2</v>
      </c>
      <c r="F958">
        <f t="shared" si="116"/>
        <v>1.2E-2</v>
      </c>
      <c r="G958">
        <f t="shared" si="117"/>
        <v>0.10954451150103323</v>
      </c>
      <c r="H958">
        <f t="shared" si="118"/>
        <v>0</v>
      </c>
      <c r="I958">
        <f t="shared" si="119"/>
        <v>0</v>
      </c>
      <c r="J958">
        <f t="shared" si="120"/>
        <v>0</v>
      </c>
      <c r="L958">
        <f t="shared" si="121"/>
        <v>13.46426228</v>
      </c>
      <c r="M958">
        <f t="shared" si="122"/>
        <v>0</v>
      </c>
      <c r="N958">
        <f t="shared" si="123"/>
        <v>-0.24558010999999946</v>
      </c>
    </row>
    <row r="959" spans="1:14" x14ac:dyDescent="0.3">
      <c r="A959">
        <v>0.16</v>
      </c>
      <c r="B959">
        <v>0.3</v>
      </c>
      <c r="C959">
        <v>0.25</v>
      </c>
      <c r="D959">
        <v>84465</v>
      </c>
      <c r="E959">
        <v>2</v>
      </c>
      <c r="F959">
        <f t="shared" si="116"/>
        <v>1.0999999999999999E-2</v>
      </c>
      <c r="G959">
        <f t="shared" si="117"/>
        <v>0.42201895692018382</v>
      </c>
      <c r="H959">
        <f t="shared" si="118"/>
        <v>0</v>
      </c>
      <c r="I959">
        <f t="shared" si="119"/>
        <v>0</v>
      </c>
      <c r="J959">
        <f t="shared" si="120"/>
        <v>0</v>
      </c>
      <c r="L959">
        <f t="shared" si="121"/>
        <v>13.46426228</v>
      </c>
      <c r="M959">
        <f t="shared" si="122"/>
        <v>0</v>
      </c>
      <c r="N959">
        <f t="shared" si="123"/>
        <v>-0.24558010999999946</v>
      </c>
    </row>
    <row r="960" spans="1:14" x14ac:dyDescent="0.3">
      <c r="A960">
        <v>0.38</v>
      </c>
      <c r="B960">
        <v>1.02</v>
      </c>
      <c r="C960">
        <v>0.53</v>
      </c>
      <c r="D960">
        <v>84476</v>
      </c>
      <c r="E960">
        <v>2</v>
      </c>
      <c r="F960">
        <f t="shared" si="116"/>
        <v>1.2E-2</v>
      </c>
      <c r="G960">
        <f t="shared" si="117"/>
        <v>1.2106609764917675</v>
      </c>
      <c r="H960">
        <f t="shared" si="118"/>
        <v>0</v>
      </c>
      <c r="I960">
        <f t="shared" si="119"/>
        <v>0</v>
      </c>
      <c r="J960">
        <f t="shared" si="120"/>
        <v>0</v>
      </c>
      <c r="L960">
        <f t="shared" si="121"/>
        <v>13.46426228</v>
      </c>
      <c r="M960">
        <f t="shared" si="122"/>
        <v>0</v>
      </c>
      <c r="N960">
        <f t="shared" si="123"/>
        <v>-0.24558010999999946</v>
      </c>
    </row>
    <row r="961" spans="1:14" x14ac:dyDescent="0.3">
      <c r="A961">
        <v>0.28999999999999998</v>
      </c>
      <c r="B961">
        <v>0.7</v>
      </c>
      <c r="C961">
        <v>0.36</v>
      </c>
      <c r="D961">
        <v>84488</v>
      </c>
      <c r="E961">
        <v>2</v>
      </c>
      <c r="F961">
        <f t="shared" si="116"/>
        <v>1.0999999999999999E-2</v>
      </c>
      <c r="G961">
        <f t="shared" si="117"/>
        <v>0.83886828525102797</v>
      </c>
      <c r="H961">
        <f t="shared" si="118"/>
        <v>3.1899999999999997E-3</v>
      </c>
      <c r="I961">
        <f t="shared" si="119"/>
        <v>7.6999999999999994E-3</v>
      </c>
      <c r="J961">
        <f t="shared" si="120"/>
        <v>3.96E-3</v>
      </c>
      <c r="L961">
        <f t="shared" si="121"/>
        <v>13.464297370000001</v>
      </c>
      <c r="M961">
        <f t="shared" si="122"/>
        <v>8.4699999999999985E-5</v>
      </c>
      <c r="N961">
        <f t="shared" si="123"/>
        <v>-0.24553654999999946</v>
      </c>
    </row>
    <row r="962" spans="1:14" x14ac:dyDescent="0.3">
      <c r="A962">
        <v>0.55000000000000004</v>
      </c>
      <c r="B962">
        <v>0.79</v>
      </c>
      <c r="C962">
        <v>-0.08</v>
      </c>
      <c r="D962">
        <v>84499</v>
      </c>
      <c r="E962">
        <v>2</v>
      </c>
      <c r="F962">
        <f t="shared" si="116"/>
        <v>1.0999999999999999E-2</v>
      </c>
      <c r="G962">
        <f t="shared" si="117"/>
        <v>0.96591925128346001</v>
      </c>
      <c r="H962">
        <f t="shared" si="118"/>
        <v>9.2399999999999999E-3</v>
      </c>
      <c r="I962">
        <f t="shared" si="119"/>
        <v>1.6389999999999998E-2</v>
      </c>
      <c r="J962">
        <f t="shared" si="120"/>
        <v>3.0800000000000003E-3</v>
      </c>
      <c r="L962">
        <f t="shared" si="121"/>
        <v>13.464399010000001</v>
      </c>
      <c r="M962">
        <f t="shared" si="122"/>
        <v>2.6498999999999994E-4</v>
      </c>
      <c r="N962">
        <f t="shared" si="123"/>
        <v>-0.24550266999999948</v>
      </c>
    </row>
    <row r="963" spans="1:14" x14ac:dyDescent="0.3">
      <c r="A963">
        <v>1.03</v>
      </c>
      <c r="B963">
        <v>1.66</v>
      </c>
      <c r="C963">
        <v>-0.09</v>
      </c>
      <c r="D963">
        <v>84510</v>
      </c>
      <c r="E963">
        <v>2</v>
      </c>
      <c r="F963">
        <f t="shared" si="116"/>
        <v>1.3000000000000001E-2</v>
      </c>
      <c r="G963">
        <f t="shared" si="117"/>
        <v>1.9556584568886255</v>
      </c>
      <c r="H963">
        <f t="shared" si="118"/>
        <v>2.2630000000000001E-2</v>
      </c>
      <c r="I963">
        <f t="shared" si="119"/>
        <v>3.7970000000000004E-2</v>
      </c>
      <c r="J963">
        <f t="shared" si="120"/>
        <v>1.9100000000000002E-3</v>
      </c>
      <c r="L963">
        <f t="shared" si="121"/>
        <v>13.464693200000001</v>
      </c>
      <c r="M963">
        <f t="shared" si="122"/>
        <v>7.5860000000000012E-4</v>
      </c>
      <c r="N963">
        <f t="shared" si="123"/>
        <v>-0.24547783999999948</v>
      </c>
    </row>
    <row r="964" spans="1:14" x14ac:dyDescent="0.3">
      <c r="A964">
        <v>0.21</v>
      </c>
      <c r="B964">
        <v>0.8</v>
      </c>
      <c r="C964">
        <v>0.72</v>
      </c>
      <c r="D964">
        <v>84523</v>
      </c>
      <c r="E964">
        <v>2</v>
      </c>
      <c r="F964">
        <f t="shared" ref="F964:F1027" si="124">(D965-D964)*10^-3</f>
        <v>1.2E-2</v>
      </c>
      <c r="G964">
        <f t="shared" ref="G964:G1027" si="125">SQRT(A964^2+B964^2+C964^2)</f>
        <v>1.0965856099730655</v>
      </c>
      <c r="H964">
        <f t="shared" ref="H964:H1027" si="126">IF(AND($R$2&lt;$A963,$A963&lt;$Q$2),IF(AND($R$2&lt;$A964,$A964&lt;$Q$2),IF(AND($R$2&lt;$A965,$A965&lt;$Q$2),0,H963+A964*($F964)),H963+A964*($F964)),H963+A964*($F964))</f>
        <v>2.5150000000000002E-2</v>
      </c>
      <c r="I964">
        <f t="shared" ref="I964:I1027" si="127">IF(AND($R$2&lt;$A963,$A963&lt;$Q$2),IF(AND($R$2&lt;$A964,$A964&lt;$Q$2),IF(AND($R$2&lt;$A965,$A965&lt;$Q$2),0,I963+B964*($F964)),I963+B964*($F964)),I963+B964*($F964))</f>
        <v>4.7570000000000001E-2</v>
      </c>
      <c r="J964">
        <f t="shared" ref="J964:J1027" si="128">IF(AND($R$2&lt;$A963,$A963&lt;$Q$2),IF(AND($R$2&lt;$A964,$A964&lt;$Q$2),IF(AND($R$2&lt;$A965,$A965&lt;$Q$2),0,J963+C964*($F964)),J963+C964*($F964)),J963+C964*($F964))</f>
        <v>1.055E-2</v>
      </c>
      <c r="L964">
        <f t="shared" ref="L964:L1027" si="129">L963+H964*($F964)</f>
        <v>13.464995000000002</v>
      </c>
      <c r="M964">
        <f t="shared" ref="M964:M1027" si="130">IF(AND($R$2&lt;$A963,$A963&lt;$Q$2),IF(AND($R$2&lt;$A964,$A964&lt;$Q$2),IF(AND($R$2&lt;$A965,$A965&lt;$Q$2),0,M963+I964*($F964)),M963+I964*($F964)),M963+I964*($F964))</f>
        <v>1.3294400000000001E-3</v>
      </c>
      <c r="N964">
        <f t="shared" ref="N964:N1027" si="131">N963+J964*($F964)</f>
        <v>-0.24535123999999947</v>
      </c>
    </row>
    <row r="965" spans="1:14" x14ac:dyDescent="0.3">
      <c r="A965">
        <v>1.1200000000000001</v>
      </c>
      <c r="B965">
        <v>2.79</v>
      </c>
      <c r="C965">
        <v>0.28999999999999998</v>
      </c>
      <c r="D965">
        <v>84535</v>
      </c>
      <c r="E965">
        <v>2</v>
      </c>
      <c r="F965">
        <f t="shared" si="124"/>
        <v>1.0999999999999999E-2</v>
      </c>
      <c r="G965">
        <f t="shared" si="125"/>
        <v>3.0203642164480762</v>
      </c>
      <c r="H965">
        <f t="shared" si="126"/>
        <v>3.7470000000000003E-2</v>
      </c>
      <c r="I965">
        <f t="shared" si="127"/>
        <v>7.8259999999999996E-2</v>
      </c>
      <c r="J965">
        <f t="shared" si="128"/>
        <v>1.374E-2</v>
      </c>
      <c r="L965">
        <f t="shared" si="129"/>
        <v>13.465407170000002</v>
      </c>
      <c r="M965">
        <f t="shared" si="130"/>
        <v>2.1903000000000001E-3</v>
      </c>
      <c r="N965">
        <f t="shared" si="131"/>
        <v>-0.24520009999999948</v>
      </c>
    </row>
    <row r="966" spans="1:14" x14ac:dyDescent="0.3">
      <c r="A966">
        <v>0.41</v>
      </c>
      <c r="B966">
        <v>0.95</v>
      </c>
      <c r="C966">
        <v>1.02</v>
      </c>
      <c r="D966">
        <v>84546</v>
      </c>
      <c r="E966">
        <v>2</v>
      </c>
      <c r="F966">
        <f t="shared" si="124"/>
        <v>1.0999999999999999E-2</v>
      </c>
      <c r="G966">
        <f t="shared" si="125"/>
        <v>1.4529280780547948</v>
      </c>
      <c r="H966">
        <f t="shared" si="126"/>
        <v>4.1980000000000003E-2</v>
      </c>
      <c r="I966">
        <f t="shared" si="127"/>
        <v>8.8709999999999997E-2</v>
      </c>
      <c r="J966">
        <f t="shared" si="128"/>
        <v>2.496E-2</v>
      </c>
      <c r="L966">
        <f t="shared" si="129"/>
        <v>13.465868950000003</v>
      </c>
      <c r="M966">
        <f t="shared" si="130"/>
        <v>3.1661099999999998E-3</v>
      </c>
      <c r="N966">
        <f t="shared" si="131"/>
        <v>-0.24492553999999947</v>
      </c>
    </row>
    <row r="967" spans="1:14" x14ac:dyDescent="0.3">
      <c r="A967">
        <v>0.82</v>
      </c>
      <c r="B967">
        <v>2.29</v>
      </c>
      <c r="C967">
        <v>1.19</v>
      </c>
      <c r="D967">
        <v>84557</v>
      </c>
      <c r="E967">
        <v>2</v>
      </c>
      <c r="F967">
        <f t="shared" si="124"/>
        <v>1.2E-2</v>
      </c>
      <c r="G967">
        <f t="shared" si="125"/>
        <v>2.7078773975200576</v>
      </c>
      <c r="H967">
        <f t="shared" si="126"/>
        <v>5.1820000000000005E-2</v>
      </c>
      <c r="I967">
        <f t="shared" si="127"/>
        <v>0.11619</v>
      </c>
      <c r="J967">
        <f t="shared" si="128"/>
        <v>3.9239999999999997E-2</v>
      </c>
      <c r="L967">
        <f t="shared" si="129"/>
        <v>13.466490790000003</v>
      </c>
      <c r="M967">
        <f t="shared" si="130"/>
        <v>4.5603900000000001E-3</v>
      </c>
      <c r="N967">
        <f t="shared" si="131"/>
        <v>-0.24445465999999946</v>
      </c>
    </row>
    <row r="968" spans="1:14" x14ac:dyDescent="0.3">
      <c r="A968">
        <v>1.1599999999999999</v>
      </c>
      <c r="B968">
        <v>2.94</v>
      </c>
      <c r="C968">
        <v>1.17</v>
      </c>
      <c r="D968">
        <v>84569</v>
      </c>
      <c r="E968">
        <v>2</v>
      </c>
      <c r="F968">
        <f t="shared" si="124"/>
        <v>1.2E-2</v>
      </c>
      <c r="G968">
        <f t="shared" si="125"/>
        <v>3.3701780368401901</v>
      </c>
      <c r="H968">
        <f t="shared" si="126"/>
        <v>6.5740000000000007E-2</v>
      </c>
      <c r="I968">
        <f t="shared" si="127"/>
        <v>0.15146999999999999</v>
      </c>
      <c r="J968">
        <f t="shared" si="128"/>
        <v>5.3279999999999994E-2</v>
      </c>
      <c r="L968">
        <f t="shared" si="129"/>
        <v>13.467279670000003</v>
      </c>
      <c r="M968">
        <f t="shared" si="130"/>
        <v>6.3780299999999998E-3</v>
      </c>
      <c r="N968">
        <f t="shared" si="131"/>
        <v>-0.24381529999999946</v>
      </c>
    </row>
    <row r="969" spans="1:14" x14ac:dyDescent="0.3">
      <c r="A969">
        <v>1.18</v>
      </c>
      <c r="B969">
        <v>1.92</v>
      </c>
      <c r="C969">
        <v>1.27</v>
      </c>
      <c r="D969">
        <v>84581</v>
      </c>
      <c r="E969">
        <v>2</v>
      </c>
      <c r="F969">
        <f t="shared" si="124"/>
        <v>1.3000000000000001E-2</v>
      </c>
      <c r="G969">
        <f t="shared" si="125"/>
        <v>2.5868320393871729</v>
      </c>
      <c r="H969">
        <f t="shared" si="126"/>
        <v>8.1080000000000013E-2</v>
      </c>
      <c r="I969">
        <f t="shared" si="127"/>
        <v>0.17643</v>
      </c>
      <c r="J969">
        <f t="shared" si="128"/>
        <v>6.9789999999999991E-2</v>
      </c>
      <c r="L969">
        <f t="shared" si="129"/>
        <v>13.468333710000003</v>
      </c>
      <c r="M969">
        <f t="shared" si="130"/>
        <v>8.6716199999999997E-3</v>
      </c>
      <c r="N969">
        <f t="shared" si="131"/>
        <v>-0.24290802999999947</v>
      </c>
    </row>
    <row r="970" spans="1:14" x14ac:dyDescent="0.3">
      <c r="A970">
        <v>1.69</v>
      </c>
      <c r="B970">
        <v>2.06</v>
      </c>
      <c r="C970">
        <v>0.26</v>
      </c>
      <c r="D970">
        <v>84594</v>
      </c>
      <c r="E970">
        <v>2</v>
      </c>
      <c r="F970">
        <f t="shared" si="124"/>
        <v>1.0999999999999999E-2</v>
      </c>
      <c r="G970">
        <f t="shared" si="125"/>
        <v>2.6771813535881352</v>
      </c>
      <c r="H970">
        <f t="shared" si="126"/>
        <v>9.9670000000000009E-2</v>
      </c>
      <c r="I970">
        <f t="shared" si="127"/>
        <v>0.19908999999999999</v>
      </c>
      <c r="J970">
        <f t="shared" si="128"/>
        <v>7.2649999999999992E-2</v>
      </c>
      <c r="L970">
        <f t="shared" si="129"/>
        <v>13.469430080000004</v>
      </c>
      <c r="M970">
        <f t="shared" si="130"/>
        <v>1.0861609999999999E-2</v>
      </c>
      <c r="N970">
        <f t="shared" si="131"/>
        <v>-0.24210887999999947</v>
      </c>
    </row>
    <row r="971" spans="1:14" x14ac:dyDescent="0.3">
      <c r="A971">
        <v>2.23</v>
      </c>
      <c r="B971">
        <v>2.48</v>
      </c>
      <c r="C971">
        <v>-0.53</v>
      </c>
      <c r="D971">
        <v>84605</v>
      </c>
      <c r="E971">
        <v>2</v>
      </c>
      <c r="F971">
        <f t="shared" si="124"/>
        <v>1.2E-2</v>
      </c>
      <c r="G971">
        <f t="shared" si="125"/>
        <v>3.3770105122726521</v>
      </c>
      <c r="H971">
        <f t="shared" si="126"/>
        <v>0.12643000000000001</v>
      </c>
      <c r="I971">
        <f t="shared" si="127"/>
        <v>0.22885</v>
      </c>
      <c r="J971">
        <f t="shared" si="128"/>
        <v>6.6289999999999988E-2</v>
      </c>
      <c r="L971">
        <f t="shared" si="129"/>
        <v>13.470947240000005</v>
      </c>
      <c r="M971">
        <f t="shared" si="130"/>
        <v>1.3607809999999998E-2</v>
      </c>
      <c r="N971">
        <f t="shared" si="131"/>
        <v>-0.24131339999999948</v>
      </c>
    </row>
    <row r="972" spans="1:14" x14ac:dyDescent="0.3">
      <c r="A972">
        <v>2.79</v>
      </c>
      <c r="B972">
        <v>3.65</v>
      </c>
      <c r="C972">
        <v>-7.0000000000000007E-2</v>
      </c>
      <c r="D972">
        <v>84617</v>
      </c>
      <c r="E972">
        <v>2</v>
      </c>
      <c r="F972">
        <f t="shared" si="124"/>
        <v>1.0999999999999999E-2</v>
      </c>
      <c r="G972">
        <f t="shared" si="125"/>
        <v>4.5947252366164397</v>
      </c>
      <c r="H972">
        <f t="shared" si="126"/>
        <v>0.15712000000000001</v>
      </c>
      <c r="I972">
        <f t="shared" si="127"/>
        <v>0.26900000000000002</v>
      </c>
      <c r="J972">
        <f t="shared" si="128"/>
        <v>6.5519999999999981E-2</v>
      </c>
      <c r="L972">
        <f t="shared" si="129"/>
        <v>13.472675560000004</v>
      </c>
      <c r="M972">
        <f t="shared" si="130"/>
        <v>1.6566809999999998E-2</v>
      </c>
      <c r="N972">
        <f t="shared" si="131"/>
        <v>-0.24059267999999948</v>
      </c>
    </row>
    <row r="973" spans="1:14" x14ac:dyDescent="0.3">
      <c r="A973">
        <v>3.53</v>
      </c>
      <c r="B973">
        <v>5.4</v>
      </c>
      <c r="C973">
        <v>0.53</v>
      </c>
      <c r="D973">
        <v>84628</v>
      </c>
      <c r="E973">
        <v>2</v>
      </c>
      <c r="F973">
        <f t="shared" si="124"/>
        <v>1.2E-2</v>
      </c>
      <c r="G973">
        <f t="shared" si="125"/>
        <v>6.473159970215475</v>
      </c>
      <c r="H973">
        <f t="shared" si="126"/>
        <v>0.19948000000000002</v>
      </c>
      <c r="I973">
        <f t="shared" si="127"/>
        <v>0.33380000000000004</v>
      </c>
      <c r="J973">
        <f t="shared" si="128"/>
        <v>7.1879999999999986E-2</v>
      </c>
      <c r="L973">
        <f t="shared" si="129"/>
        <v>13.475069320000005</v>
      </c>
      <c r="M973">
        <f t="shared" si="130"/>
        <v>2.0572409999999999E-2</v>
      </c>
      <c r="N973">
        <f t="shared" si="131"/>
        <v>-0.23973011999999946</v>
      </c>
    </row>
    <row r="974" spans="1:14" x14ac:dyDescent="0.3">
      <c r="A974">
        <v>3.99</v>
      </c>
      <c r="B974">
        <v>5.87</v>
      </c>
      <c r="C974">
        <v>1.08</v>
      </c>
      <c r="D974">
        <v>84640</v>
      </c>
      <c r="E974">
        <v>2</v>
      </c>
      <c r="F974">
        <f t="shared" si="124"/>
        <v>1.3000000000000001E-2</v>
      </c>
      <c r="G974">
        <f t="shared" si="125"/>
        <v>7.1793732316964833</v>
      </c>
      <c r="H974">
        <f t="shared" si="126"/>
        <v>0.25135000000000002</v>
      </c>
      <c r="I974">
        <f t="shared" si="127"/>
        <v>0.41011000000000003</v>
      </c>
      <c r="J974">
        <f t="shared" si="128"/>
        <v>8.5919999999999982E-2</v>
      </c>
      <c r="L974">
        <f t="shared" si="129"/>
        <v>13.478336870000005</v>
      </c>
      <c r="M974">
        <f t="shared" si="130"/>
        <v>2.5903840000000001E-2</v>
      </c>
      <c r="N974">
        <f t="shared" si="131"/>
        <v>-0.23861315999999946</v>
      </c>
    </row>
    <row r="975" spans="1:14" x14ac:dyDescent="0.3">
      <c r="A975">
        <v>5.0599999999999996</v>
      </c>
      <c r="B975">
        <v>7.08</v>
      </c>
      <c r="C975">
        <v>0.41</v>
      </c>
      <c r="D975">
        <v>84653</v>
      </c>
      <c r="E975">
        <v>2</v>
      </c>
      <c r="F975">
        <f t="shared" si="124"/>
        <v>1.2E-2</v>
      </c>
      <c r="G975">
        <f t="shared" si="125"/>
        <v>8.7119515609305367</v>
      </c>
      <c r="H975">
        <f t="shared" si="126"/>
        <v>0.31207000000000001</v>
      </c>
      <c r="I975">
        <f t="shared" si="127"/>
        <v>0.49507000000000001</v>
      </c>
      <c r="J975">
        <f t="shared" si="128"/>
        <v>9.0839999999999976E-2</v>
      </c>
      <c r="L975">
        <f t="shared" si="129"/>
        <v>13.482081710000005</v>
      </c>
      <c r="M975">
        <f t="shared" si="130"/>
        <v>3.184468E-2</v>
      </c>
      <c r="N975">
        <f t="shared" si="131"/>
        <v>-0.23752307999999947</v>
      </c>
    </row>
    <row r="976" spans="1:14" x14ac:dyDescent="0.3">
      <c r="A976">
        <v>6.35</v>
      </c>
      <c r="B976">
        <v>8.9</v>
      </c>
      <c r="C976">
        <v>0.18</v>
      </c>
      <c r="D976">
        <v>84665</v>
      </c>
      <c r="E976">
        <v>2</v>
      </c>
      <c r="F976">
        <f t="shared" si="124"/>
        <v>1.6E-2</v>
      </c>
      <c r="G976">
        <f t="shared" si="125"/>
        <v>10.934573608513503</v>
      </c>
      <c r="H976">
        <f t="shared" si="126"/>
        <v>0.41366999999999998</v>
      </c>
      <c r="I976">
        <f t="shared" si="127"/>
        <v>0.63746999999999998</v>
      </c>
      <c r="J976">
        <f t="shared" si="128"/>
        <v>9.371999999999997E-2</v>
      </c>
      <c r="L976">
        <f t="shared" si="129"/>
        <v>13.488700430000005</v>
      </c>
      <c r="M976">
        <f t="shared" si="130"/>
        <v>4.2044200000000004E-2</v>
      </c>
      <c r="N976">
        <f t="shared" si="131"/>
        <v>-0.23602355999999947</v>
      </c>
    </row>
    <row r="977" spans="1:14" x14ac:dyDescent="0.3">
      <c r="A977">
        <v>9.43</v>
      </c>
      <c r="B977">
        <v>12.36</v>
      </c>
      <c r="C977">
        <v>-1.83</v>
      </c>
      <c r="D977">
        <v>84681</v>
      </c>
      <c r="E977">
        <v>2</v>
      </c>
      <c r="F977">
        <f t="shared" si="124"/>
        <v>1.3000000000000001E-2</v>
      </c>
      <c r="G977">
        <f t="shared" si="125"/>
        <v>15.653862143253978</v>
      </c>
      <c r="H977">
        <f t="shared" si="126"/>
        <v>0.53625999999999996</v>
      </c>
      <c r="I977">
        <f t="shared" si="127"/>
        <v>0.79815000000000003</v>
      </c>
      <c r="J977">
        <f t="shared" si="128"/>
        <v>6.9929999999999964E-2</v>
      </c>
      <c r="L977">
        <f t="shared" si="129"/>
        <v>13.495671810000005</v>
      </c>
      <c r="M977">
        <f t="shared" si="130"/>
        <v>5.2420150000000006E-2</v>
      </c>
      <c r="N977">
        <f t="shared" si="131"/>
        <v>-0.23511446999999946</v>
      </c>
    </row>
    <row r="978" spans="1:14" x14ac:dyDescent="0.3">
      <c r="A978">
        <v>9.01</v>
      </c>
      <c r="B978">
        <v>9.89</v>
      </c>
      <c r="C978">
        <v>-2.5099999999999998</v>
      </c>
      <c r="D978">
        <v>84694</v>
      </c>
      <c r="E978">
        <v>2</v>
      </c>
      <c r="F978">
        <f t="shared" si="124"/>
        <v>1.2E-2</v>
      </c>
      <c r="G978">
        <f t="shared" si="125"/>
        <v>13.612211429448193</v>
      </c>
      <c r="H978">
        <f t="shared" si="126"/>
        <v>0.64437999999999995</v>
      </c>
      <c r="I978">
        <f t="shared" si="127"/>
        <v>0.91683000000000003</v>
      </c>
      <c r="J978">
        <f t="shared" si="128"/>
        <v>3.980999999999997E-2</v>
      </c>
      <c r="L978">
        <f t="shared" si="129"/>
        <v>13.503404370000005</v>
      </c>
      <c r="M978">
        <f t="shared" si="130"/>
        <v>6.3422110000000004E-2</v>
      </c>
      <c r="N978">
        <f t="shared" si="131"/>
        <v>-0.23463674999999948</v>
      </c>
    </row>
    <row r="979" spans="1:14" x14ac:dyDescent="0.3">
      <c r="A979">
        <v>6.87</v>
      </c>
      <c r="B979">
        <v>8.66</v>
      </c>
      <c r="C979">
        <v>-2.11</v>
      </c>
      <c r="D979">
        <v>84706</v>
      </c>
      <c r="E979">
        <v>2</v>
      </c>
      <c r="F979">
        <f t="shared" si="124"/>
        <v>1.0999999999999999E-2</v>
      </c>
      <c r="G979">
        <f t="shared" si="125"/>
        <v>11.25364829733007</v>
      </c>
      <c r="H979">
        <f t="shared" si="126"/>
        <v>0.71994999999999998</v>
      </c>
      <c r="I979">
        <f t="shared" si="127"/>
        <v>1.0120899999999999</v>
      </c>
      <c r="J979">
        <f t="shared" si="128"/>
        <v>1.6599999999999972E-2</v>
      </c>
      <c r="L979">
        <f t="shared" si="129"/>
        <v>13.511323820000005</v>
      </c>
      <c r="M979">
        <f t="shared" si="130"/>
        <v>7.4555099999999999E-2</v>
      </c>
      <c r="N979">
        <f t="shared" si="131"/>
        <v>-0.23445414999999947</v>
      </c>
    </row>
    <row r="980" spans="1:14" x14ac:dyDescent="0.3">
      <c r="A980">
        <v>1.58</v>
      </c>
      <c r="B980">
        <v>13.16</v>
      </c>
      <c r="C980">
        <v>-0.84</v>
      </c>
      <c r="D980">
        <v>84717</v>
      </c>
      <c r="E980">
        <v>2</v>
      </c>
      <c r="F980">
        <f t="shared" si="124"/>
        <v>1.0999999999999999E-2</v>
      </c>
      <c r="G980">
        <f t="shared" si="125"/>
        <v>13.281099352086784</v>
      </c>
      <c r="H980">
        <f t="shared" si="126"/>
        <v>0.73732999999999993</v>
      </c>
      <c r="I980">
        <f t="shared" si="127"/>
        <v>1.1568499999999999</v>
      </c>
      <c r="J980">
        <f t="shared" si="128"/>
        <v>7.3599999999999725E-3</v>
      </c>
      <c r="L980">
        <f t="shared" si="129"/>
        <v>13.519434450000004</v>
      </c>
      <c r="M980">
        <f t="shared" si="130"/>
        <v>8.7280449999999996E-2</v>
      </c>
      <c r="N980">
        <f t="shared" si="131"/>
        <v>-0.23437318999999948</v>
      </c>
    </row>
    <row r="981" spans="1:14" x14ac:dyDescent="0.3">
      <c r="A981">
        <v>3.37</v>
      </c>
      <c r="B981">
        <v>16.07</v>
      </c>
      <c r="C981">
        <v>0.04</v>
      </c>
      <c r="D981">
        <v>84728</v>
      </c>
      <c r="E981">
        <v>2</v>
      </c>
      <c r="F981">
        <f t="shared" si="124"/>
        <v>1.2E-2</v>
      </c>
      <c r="G981">
        <f t="shared" si="125"/>
        <v>16.419604136519247</v>
      </c>
      <c r="H981">
        <f t="shared" si="126"/>
        <v>0.77776999999999996</v>
      </c>
      <c r="I981">
        <f t="shared" si="127"/>
        <v>1.3496899999999998</v>
      </c>
      <c r="J981">
        <f t="shared" si="128"/>
        <v>7.839999999999972E-3</v>
      </c>
      <c r="L981">
        <f t="shared" si="129"/>
        <v>13.528767690000004</v>
      </c>
      <c r="M981">
        <f t="shared" si="130"/>
        <v>0.10347672999999999</v>
      </c>
      <c r="N981">
        <f t="shared" si="131"/>
        <v>-0.23427910999999949</v>
      </c>
    </row>
    <row r="982" spans="1:14" x14ac:dyDescent="0.3">
      <c r="A982">
        <v>4.87</v>
      </c>
      <c r="B982">
        <v>7.58</v>
      </c>
      <c r="C982">
        <v>-0.34</v>
      </c>
      <c r="D982">
        <v>84740</v>
      </c>
      <c r="E982">
        <v>2</v>
      </c>
      <c r="F982">
        <f t="shared" si="124"/>
        <v>1.3000000000000001E-2</v>
      </c>
      <c r="G982">
        <f t="shared" si="125"/>
        <v>9.0160357142149792</v>
      </c>
      <c r="H982">
        <f t="shared" si="126"/>
        <v>0.84107999999999994</v>
      </c>
      <c r="I982">
        <f t="shared" si="127"/>
        <v>1.4482299999999999</v>
      </c>
      <c r="J982">
        <f t="shared" si="128"/>
        <v>3.4199999999999717E-3</v>
      </c>
      <c r="L982">
        <f t="shared" si="129"/>
        <v>13.539701730000004</v>
      </c>
      <c r="M982">
        <f t="shared" si="130"/>
        <v>0.12230371999999999</v>
      </c>
      <c r="N982">
        <f t="shared" si="131"/>
        <v>-0.23423464999999949</v>
      </c>
    </row>
    <row r="983" spans="1:14" x14ac:dyDescent="0.3">
      <c r="A983">
        <v>9.9499999999999993</v>
      </c>
      <c r="B983">
        <v>12.16</v>
      </c>
      <c r="C983">
        <v>1.0900000000000001</v>
      </c>
      <c r="D983">
        <v>84753</v>
      </c>
      <c r="E983">
        <v>2</v>
      </c>
      <c r="F983">
        <f t="shared" si="124"/>
        <v>1.2E-2</v>
      </c>
      <c r="G983">
        <f t="shared" si="125"/>
        <v>15.749799998730142</v>
      </c>
      <c r="H983">
        <f t="shared" si="126"/>
        <v>0.96047999999999989</v>
      </c>
      <c r="I983">
        <f t="shared" si="127"/>
        <v>1.59415</v>
      </c>
      <c r="J983">
        <f t="shared" si="128"/>
        <v>1.6499999999999973E-2</v>
      </c>
      <c r="L983">
        <f t="shared" si="129"/>
        <v>13.551227490000004</v>
      </c>
      <c r="M983">
        <f t="shared" si="130"/>
        <v>0.14143351999999998</v>
      </c>
      <c r="N983">
        <f t="shared" si="131"/>
        <v>-0.23403664999999949</v>
      </c>
    </row>
    <row r="984" spans="1:14" x14ac:dyDescent="0.3">
      <c r="A984">
        <v>13.75</v>
      </c>
      <c r="B984">
        <v>14.41</v>
      </c>
      <c r="C984">
        <v>-0.4</v>
      </c>
      <c r="D984">
        <v>84765</v>
      </c>
      <c r="E984">
        <v>2</v>
      </c>
      <c r="F984">
        <f t="shared" si="124"/>
        <v>1.0999999999999999E-2</v>
      </c>
      <c r="G984">
        <f t="shared" si="125"/>
        <v>19.921611380608748</v>
      </c>
      <c r="H984">
        <f t="shared" si="126"/>
        <v>1.1117299999999999</v>
      </c>
      <c r="I984">
        <f t="shared" si="127"/>
        <v>1.7526599999999999</v>
      </c>
      <c r="J984">
        <f t="shared" si="128"/>
        <v>1.2099999999999972E-2</v>
      </c>
      <c r="L984">
        <f t="shared" si="129"/>
        <v>13.563456520000004</v>
      </c>
      <c r="M984">
        <f t="shared" si="130"/>
        <v>0.16071277999999997</v>
      </c>
      <c r="N984">
        <f t="shared" si="131"/>
        <v>-0.23390354999999949</v>
      </c>
    </row>
    <row r="985" spans="1:14" x14ac:dyDescent="0.3">
      <c r="A985">
        <v>37.909999999999997</v>
      </c>
      <c r="B985">
        <v>-26.47</v>
      </c>
      <c r="C985">
        <v>-1.71</v>
      </c>
      <c r="D985">
        <v>84776</v>
      </c>
      <c r="E985">
        <v>2</v>
      </c>
      <c r="F985">
        <f t="shared" si="124"/>
        <v>1.2E-2</v>
      </c>
      <c r="G985">
        <f t="shared" si="125"/>
        <v>46.268273146941631</v>
      </c>
      <c r="H985">
        <f t="shared" si="126"/>
        <v>1.5666499999999999</v>
      </c>
      <c r="I985">
        <f t="shared" si="127"/>
        <v>1.43502</v>
      </c>
      <c r="J985">
        <f t="shared" si="128"/>
        <v>-8.4200000000000282E-3</v>
      </c>
      <c r="L985">
        <f t="shared" si="129"/>
        <v>13.582256320000004</v>
      </c>
      <c r="M985">
        <f t="shared" si="130"/>
        <v>0.17793301999999997</v>
      </c>
      <c r="N985">
        <f t="shared" si="131"/>
        <v>-0.23400458999999948</v>
      </c>
    </row>
    <row r="986" spans="1:14" x14ac:dyDescent="0.3">
      <c r="A986">
        <v>12.05</v>
      </c>
      <c r="B986">
        <v>-8.2200000000000006</v>
      </c>
      <c r="C986">
        <v>-1.79</v>
      </c>
      <c r="D986">
        <v>84788</v>
      </c>
      <c r="E986">
        <v>2</v>
      </c>
      <c r="F986">
        <f t="shared" si="124"/>
        <v>1.0999999999999999E-2</v>
      </c>
      <c r="G986">
        <f t="shared" si="125"/>
        <v>14.696087914815971</v>
      </c>
      <c r="H986">
        <f t="shared" si="126"/>
        <v>1.6991999999999998</v>
      </c>
      <c r="I986">
        <f t="shared" si="127"/>
        <v>1.3446</v>
      </c>
      <c r="J986">
        <f t="shared" si="128"/>
        <v>-2.8110000000000027E-2</v>
      </c>
      <c r="L986">
        <f t="shared" si="129"/>
        <v>13.600947520000004</v>
      </c>
      <c r="M986">
        <f t="shared" si="130"/>
        <v>0.19272361999999996</v>
      </c>
      <c r="N986">
        <f t="shared" si="131"/>
        <v>-0.23431379999999949</v>
      </c>
    </row>
    <row r="987" spans="1:14" x14ac:dyDescent="0.3">
      <c r="A987">
        <v>18.059999999999999</v>
      </c>
      <c r="B987">
        <v>5.6</v>
      </c>
      <c r="C987">
        <v>1.61</v>
      </c>
      <c r="D987">
        <v>84799</v>
      </c>
      <c r="E987">
        <v>2</v>
      </c>
      <c r="F987">
        <f t="shared" si="124"/>
        <v>1.0999999999999999E-2</v>
      </c>
      <c r="G987">
        <f t="shared" si="125"/>
        <v>18.976714678784628</v>
      </c>
      <c r="H987">
        <f t="shared" si="126"/>
        <v>1.8978599999999999</v>
      </c>
      <c r="I987">
        <f t="shared" si="127"/>
        <v>1.4062000000000001</v>
      </c>
      <c r="J987">
        <f t="shared" si="128"/>
        <v>-1.0400000000000027E-2</v>
      </c>
      <c r="L987">
        <f t="shared" si="129"/>
        <v>13.621823980000004</v>
      </c>
      <c r="M987">
        <f t="shared" si="130"/>
        <v>0.20819181999999994</v>
      </c>
      <c r="N987">
        <f t="shared" si="131"/>
        <v>-0.23442819999999948</v>
      </c>
    </row>
    <row r="988" spans="1:14" x14ac:dyDescent="0.3">
      <c r="A988">
        <v>19.87</v>
      </c>
      <c r="B988">
        <v>-4.5599999999999996</v>
      </c>
      <c r="C988">
        <v>0.34</v>
      </c>
      <c r="D988">
        <v>84810</v>
      </c>
      <c r="E988">
        <v>2</v>
      </c>
      <c r="F988">
        <f t="shared" si="124"/>
        <v>1.3000000000000001E-2</v>
      </c>
      <c r="G988">
        <f t="shared" si="125"/>
        <v>20.38936242259674</v>
      </c>
      <c r="H988">
        <f t="shared" si="126"/>
        <v>2.1561699999999999</v>
      </c>
      <c r="I988">
        <f t="shared" si="127"/>
        <v>1.3469200000000001</v>
      </c>
      <c r="J988">
        <f t="shared" si="128"/>
        <v>-5.980000000000027E-3</v>
      </c>
      <c r="L988">
        <f t="shared" si="129"/>
        <v>13.649854190000005</v>
      </c>
      <c r="M988">
        <f t="shared" si="130"/>
        <v>0.22570177999999994</v>
      </c>
      <c r="N988">
        <f t="shared" si="131"/>
        <v>-0.23450593999999947</v>
      </c>
    </row>
    <row r="989" spans="1:14" x14ac:dyDescent="0.3">
      <c r="A989">
        <v>19.420000000000002</v>
      </c>
      <c r="B989">
        <v>2.2400000000000002</v>
      </c>
      <c r="C989">
        <v>1.25</v>
      </c>
      <c r="D989">
        <v>84823</v>
      </c>
      <c r="E989">
        <v>2</v>
      </c>
      <c r="F989">
        <f t="shared" si="124"/>
        <v>1.2E-2</v>
      </c>
      <c r="G989">
        <f t="shared" si="125"/>
        <v>19.588682957258769</v>
      </c>
      <c r="H989">
        <f t="shared" si="126"/>
        <v>2.3892099999999998</v>
      </c>
      <c r="I989">
        <f t="shared" si="127"/>
        <v>1.3738000000000001</v>
      </c>
      <c r="J989">
        <f t="shared" si="128"/>
        <v>9.0199999999999725E-3</v>
      </c>
      <c r="L989">
        <f t="shared" si="129"/>
        <v>13.678524710000005</v>
      </c>
      <c r="M989">
        <f t="shared" si="130"/>
        <v>0.24218737999999995</v>
      </c>
      <c r="N989">
        <f t="shared" si="131"/>
        <v>-0.23439769999999946</v>
      </c>
    </row>
    <row r="990" spans="1:14" x14ac:dyDescent="0.3">
      <c r="A990">
        <v>17.989999999999998</v>
      </c>
      <c r="B990">
        <v>3.7</v>
      </c>
      <c r="C990">
        <v>0.82</v>
      </c>
      <c r="D990">
        <v>84835</v>
      </c>
      <c r="E990">
        <v>2</v>
      </c>
      <c r="F990">
        <f t="shared" si="124"/>
        <v>1.0999999999999999E-2</v>
      </c>
      <c r="G990">
        <f t="shared" si="125"/>
        <v>18.384844301761163</v>
      </c>
      <c r="H990">
        <f t="shared" si="126"/>
        <v>2.5871</v>
      </c>
      <c r="I990">
        <f t="shared" si="127"/>
        <v>1.4145000000000001</v>
      </c>
      <c r="J990">
        <f t="shared" si="128"/>
        <v>1.8039999999999973E-2</v>
      </c>
      <c r="L990">
        <f t="shared" si="129"/>
        <v>13.706982810000005</v>
      </c>
      <c r="M990">
        <f t="shared" si="130"/>
        <v>0.25774687999999996</v>
      </c>
      <c r="N990">
        <f t="shared" si="131"/>
        <v>-0.23419925999999947</v>
      </c>
    </row>
    <row r="991" spans="1:14" x14ac:dyDescent="0.3">
      <c r="A991">
        <v>13.56</v>
      </c>
      <c r="B991">
        <v>-2.61</v>
      </c>
      <c r="C991">
        <v>0.69</v>
      </c>
      <c r="D991">
        <v>84846</v>
      </c>
      <c r="E991">
        <v>2</v>
      </c>
      <c r="F991">
        <f t="shared" si="124"/>
        <v>1.0999999999999999E-2</v>
      </c>
      <c r="G991">
        <f t="shared" si="125"/>
        <v>13.826127440465751</v>
      </c>
      <c r="H991">
        <f t="shared" si="126"/>
        <v>2.7362600000000001</v>
      </c>
      <c r="I991">
        <f t="shared" si="127"/>
        <v>1.3857900000000001</v>
      </c>
      <c r="J991">
        <f t="shared" si="128"/>
        <v>2.5629999999999972E-2</v>
      </c>
      <c r="L991">
        <f t="shared" si="129"/>
        <v>13.737081670000006</v>
      </c>
      <c r="M991">
        <f t="shared" si="130"/>
        <v>0.27299056999999993</v>
      </c>
      <c r="N991">
        <f t="shared" si="131"/>
        <v>-0.23391732999999948</v>
      </c>
    </row>
    <row r="992" spans="1:14" x14ac:dyDescent="0.3">
      <c r="A992">
        <v>12.64</v>
      </c>
      <c r="B992">
        <v>-2.78</v>
      </c>
      <c r="C992">
        <v>0.77</v>
      </c>
      <c r="D992">
        <v>84857</v>
      </c>
      <c r="E992">
        <v>2</v>
      </c>
      <c r="F992">
        <f t="shared" si="124"/>
        <v>1.2E-2</v>
      </c>
      <c r="G992">
        <f t="shared" si="125"/>
        <v>12.964987466249244</v>
      </c>
      <c r="H992">
        <f t="shared" si="126"/>
        <v>2.88794</v>
      </c>
      <c r="I992">
        <f t="shared" si="127"/>
        <v>1.35243</v>
      </c>
      <c r="J992">
        <f t="shared" si="128"/>
        <v>3.486999999999997E-2</v>
      </c>
      <c r="L992">
        <f t="shared" si="129"/>
        <v>13.771736950000006</v>
      </c>
      <c r="M992">
        <f t="shared" si="130"/>
        <v>0.28921972999999995</v>
      </c>
      <c r="N992">
        <f t="shared" si="131"/>
        <v>-0.23349888999999949</v>
      </c>
    </row>
    <row r="993" spans="1:14" x14ac:dyDescent="0.3">
      <c r="A993">
        <v>12.2</v>
      </c>
      <c r="B993">
        <v>-2.5099999999999998</v>
      </c>
      <c r="C993">
        <v>0.91</v>
      </c>
      <c r="D993">
        <v>84869</v>
      </c>
      <c r="E993">
        <v>2</v>
      </c>
      <c r="F993">
        <f t="shared" si="124"/>
        <v>1.3000000000000001E-2</v>
      </c>
      <c r="G993">
        <f t="shared" si="125"/>
        <v>12.488722913092435</v>
      </c>
      <c r="H993">
        <f t="shared" si="126"/>
        <v>3.0465399999999998</v>
      </c>
      <c r="I993">
        <f t="shared" si="127"/>
        <v>1.3198000000000001</v>
      </c>
      <c r="J993">
        <f t="shared" si="128"/>
        <v>4.6699999999999971E-2</v>
      </c>
      <c r="L993">
        <f t="shared" si="129"/>
        <v>13.811341970000006</v>
      </c>
      <c r="M993">
        <f t="shared" si="130"/>
        <v>0.30637712999999994</v>
      </c>
      <c r="N993">
        <f t="shared" si="131"/>
        <v>-0.23289178999999949</v>
      </c>
    </row>
    <row r="994" spans="1:14" x14ac:dyDescent="0.3">
      <c r="A994">
        <v>12.09</v>
      </c>
      <c r="B994">
        <v>-0.92</v>
      </c>
      <c r="C994">
        <v>0.43</v>
      </c>
      <c r="D994">
        <v>84882</v>
      </c>
      <c r="E994">
        <v>2</v>
      </c>
      <c r="F994">
        <f t="shared" si="124"/>
        <v>1.2E-2</v>
      </c>
      <c r="G994">
        <f t="shared" si="125"/>
        <v>12.132575983689531</v>
      </c>
      <c r="H994">
        <f t="shared" si="126"/>
        <v>3.1916199999999999</v>
      </c>
      <c r="I994">
        <f t="shared" si="127"/>
        <v>1.3087600000000001</v>
      </c>
      <c r="J994">
        <f t="shared" si="128"/>
        <v>5.1859999999999969E-2</v>
      </c>
      <c r="L994">
        <f t="shared" si="129"/>
        <v>13.849641410000006</v>
      </c>
      <c r="M994">
        <f t="shared" si="130"/>
        <v>0.32208224999999996</v>
      </c>
      <c r="N994">
        <f t="shared" si="131"/>
        <v>-0.23226946999999948</v>
      </c>
    </row>
    <row r="995" spans="1:14" x14ac:dyDescent="0.3">
      <c r="A995">
        <v>11.94</v>
      </c>
      <c r="B995">
        <v>-0.21</v>
      </c>
      <c r="C995">
        <v>0.2</v>
      </c>
      <c r="D995">
        <v>84894</v>
      </c>
      <c r="E995">
        <v>2</v>
      </c>
      <c r="F995">
        <f t="shared" si="124"/>
        <v>1.4999999999999999E-2</v>
      </c>
      <c r="G995">
        <f t="shared" si="125"/>
        <v>11.943521256312978</v>
      </c>
      <c r="H995">
        <f t="shared" si="126"/>
        <v>3.3707199999999999</v>
      </c>
      <c r="I995">
        <f t="shared" si="127"/>
        <v>1.3056100000000002</v>
      </c>
      <c r="J995">
        <f t="shared" si="128"/>
        <v>5.4859999999999971E-2</v>
      </c>
      <c r="L995">
        <f t="shared" si="129"/>
        <v>13.900202210000005</v>
      </c>
      <c r="M995">
        <f t="shared" si="130"/>
        <v>0.34166639999999998</v>
      </c>
      <c r="N995">
        <f t="shared" si="131"/>
        <v>-0.23144656999999949</v>
      </c>
    </row>
    <row r="996" spans="1:14" x14ac:dyDescent="0.3">
      <c r="A996">
        <v>11.05</v>
      </c>
      <c r="B996">
        <v>-0.47</v>
      </c>
      <c r="C996">
        <v>-0.16</v>
      </c>
      <c r="D996">
        <v>84909</v>
      </c>
      <c r="E996">
        <v>2</v>
      </c>
      <c r="F996">
        <f t="shared" si="124"/>
        <v>1.3000000000000001E-2</v>
      </c>
      <c r="G996">
        <f t="shared" si="125"/>
        <v>11.061148222494806</v>
      </c>
      <c r="H996">
        <f t="shared" si="126"/>
        <v>3.51437</v>
      </c>
      <c r="I996">
        <f t="shared" si="127"/>
        <v>1.2995000000000001</v>
      </c>
      <c r="J996">
        <f t="shared" si="128"/>
        <v>5.2779999999999973E-2</v>
      </c>
      <c r="L996">
        <f t="shared" si="129"/>
        <v>13.945889020000005</v>
      </c>
      <c r="M996">
        <f t="shared" si="130"/>
        <v>0.35855989999999999</v>
      </c>
      <c r="N996">
        <f t="shared" si="131"/>
        <v>-0.23076042999999949</v>
      </c>
    </row>
    <row r="997" spans="1:14" x14ac:dyDescent="0.3">
      <c r="A997">
        <v>10.63</v>
      </c>
      <c r="B997">
        <v>-0.28999999999999998</v>
      </c>
      <c r="C997">
        <v>-0.42</v>
      </c>
      <c r="D997">
        <v>84922</v>
      </c>
      <c r="E997">
        <v>2</v>
      </c>
      <c r="F997">
        <f t="shared" si="124"/>
        <v>1.2E-2</v>
      </c>
      <c r="G997">
        <f t="shared" si="125"/>
        <v>10.642246003546433</v>
      </c>
      <c r="H997">
        <f t="shared" si="126"/>
        <v>3.6419299999999999</v>
      </c>
      <c r="I997">
        <f t="shared" si="127"/>
        <v>1.2960200000000002</v>
      </c>
      <c r="J997">
        <f t="shared" si="128"/>
        <v>4.773999999999997E-2</v>
      </c>
      <c r="L997">
        <f t="shared" si="129"/>
        <v>13.989592180000004</v>
      </c>
      <c r="M997">
        <f t="shared" si="130"/>
        <v>0.37411213999999998</v>
      </c>
      <c r="N997">
        <f t="shared" si="131"/>
        <v>-0.23018754999999949</v>
      </c>
    </row>
    <row r="998" spans="1:14" x14ac:dyDescent="0.3">
      <c r="A998">
        <v>10.48</v>
      </c>
      <c r="B998">
        <v>0.23</v>
      </c>
      <c r="C998">
        <v>-0.75</v>
      </c>
      <c r="D998">
        <v>84934</v>
      </c>
      <c r="E998">
        <v>2</v>
      </c>
      <c r="F998">
        <f t="shared" si="124"/>
        <v>1.0999999999999999E-2</v>
      </c>
      <c r="G998">
        <f t="shared" si="125"/>
        <v>10.509319673508843</v>
      </c>
      <c r="H998">
        <f t="shared" si="126"/>
        <v>3.7572099999999997</v>
      </c>
      <c r="I998">
        <f t="shared" si="127"/>
        <v>1.2985500000000001</v>
      </c>
      <c r="J998">
        <f t="shared" si="128"/>
        <v>3.948999999999997E-2</v>
      </c>
      <c r="L998">
        <f t="shared" si="129"/>
        <v>14.030921490000004</v>
      </c>
      <c r="M998">
        <f t="shared" si="130"/>
        <v>0.38839618999999997</v>
      </c>
      <c r="N998">
        <f t="shared" si="131"/>
        <v>-0.22975315999999948</v>
      </c>
    </row>
    <row r="999" spans="1:14" x14ac:dyDescent="0.3">
      <c r="A999">
        <v>10.3</v>
      </c>
      <c r="B999">
        <v>1.1200000000000001</v>
      </c>
      <c r="C999">
        <v>-1.23</v>
      </c>
      <c r="D999">
        <v>84945</v>
      </c>
      <c r="E999">
        <v>2</v>
      </c>
      <c r="F999">
        <f t="shared" si="124"/>
        <v>1.2E-2</v>
      </c>
      <c r="G999">
        <f t="shared" si="125"/>
        <v>10.433470180146202</v>
      </c>
      <c r="H999">
        <f t="shared" si="126"/>
        <v>3.8808099999999999</v>
      </c>
      <c r="I999">
        <f t="shared" si="127"/>
        <v>1.31199</v>
      </c>
      <c r="J999">
        <f t="shared" si="128"/>
        <v>2.4729999999999967E-2</v>
      </c>
      <c r="L999">
        <f t="shared" si="129"/>
        <v>14.077491210000005</v>
      </c>
      <c r="M999">
        <f t="shared" si="130"/>
        <v>0.40414006999999996</v>
      </c>
      <c r="N999">
        <f t="shared" si="131"/>
        <v>-0.22945639999999948</v>
      </c>
    </row>
    <row r="1000" spans="1:14" x14ac:dyDescent="0.3">
      <c r="A1000">
        <v>9.23</v>
      </c>
      <c r="B1000">
        <v>3.51</v>
      </c>
      <c r="C1000">
        <v>-1.69</v>
      </c>
      <c r="D1000">
        <v>84957</v>
      </c>
      <c r="E1000">
        <v>2</v>
      </c>
      <c r="F1000">
        <f t="shared" si="124"/>
        <v>1.0999999999999999E-2</v>
      </c>
      <c r="G1000">
        <f t="shared" si="125"/>
        <v>10.018438002004105</v>
      </c>
      <c r="H1000">
        <f t="shared" si="126"/>
        <v>3.9823399999999998</v>
      </c>
      <c r="I1000">
        <f t="shared" si="127"/>
        <v>1.3506</v>
      </c>
      <c r="J1000">
        <f t="shared" si="128"/>
        <v>6.1399999999999684E-3</v>
      </c>
      <c r="L1000">
        <f t="shared" si="129"/>
        <v>14.121296950000005</v>
      </c>
      <c r="M1000">
        <f t="shared" si="130"/>
        <v>0.41899666999999996</v>
      </c>
      <c r="N1000">
        <f t="shared" si="131"/>
        <v>-0.22938885999999947</v>
      </c>
    </row>
    <row r="1001" spans="1:14" x14ac:dyDescent="0.3">
      <c r="A1001">
        <v>8.56</v>
      </c>
      <c r="B1001">
        <v>4.38</v>
      </c>
      <c r="C1001">
        <v>-1.72</v>
      </c>
      <c r="D1001">
        <v>84968</v>
      </c>
      <c r="E1001">
        <v>2</v>
      </c>
      <c r="F1001">
        <f t="shared" si="124"/>
        <v>1.2E-2</v>
      </c>
      <c r="G1001">
        <f t="shared" si="125"/>
        <v>9.7681318582418815</v>
      </c>
      <c r="H1001">
        <f t="shared" si="126"/>
        <v>4.0850599999999995</v>
      </c>
      <c r="I1001">
        <f t="shared" si="127"/>
        <v>1.40316</v>
      </c>
      <c r="J1001">
        <f t="shared" si="128"/>
        <v>-1.450000000000003E-2</v>
      </c>
      <c r="L1001">
        <f t="shared" si="129"/>
        <v>14.170317670000005</v>
      </c>
      <c r="M1001">
        <f t="shared" si="130"/>
        <v>0.43583458999999997</v>
      </c>
      <c r="N1001">
        <f t="shared" si="131"/>
        <v>-0.22956285999999948</v>
      </c>
    </row>
    <row r="1002" spans="1:14" x14ac:dyDescent="0.3">
      <c r="A1002">
        <v>7.65</v>
      </c>
      <c r="B1002">
        <v>5.28</v>
      </c>
      <c r="C1002">
        <v>-1.66</v>
      </c>
      <c r="D1002">
        <v>84980</v>
      </c>
      <c r="E1002">
        <v>2</v>
      </c>
      <c r="F1002">
        <f t="shared" si="124"/>
        <v>1.3000000000000001E-2</v>
      </c>
      <c r="G1002">
        <f t="shared" si="125"/>
        <v>9.4422719723591957</v>
      </c>
      <c r="H1002">
        <f t="shared" si="126"/>
        <v>4.1845099999999995</v>
      </c>
      <c r="I1002">
        <f t="shared" si="127"/>
        <v>1.4718</v>
      </c>
      <c r="J1002">
        <f t="shared" si="128"/>
        <v>-3.6080000000000029E-2</v>
      </c>
      <c r="L1002">
        <f t="shared" si="129"/>
        <v>14.224716300000004</v>
      </c>
      <c r="M1002">
        <f t="shared" si="130"/>
        <v>0.45496798999999999</v>
      </c>
      <c r="N1002">
        <f t="shared" si="131"/>
        <v>-0.23003189999999948</v>
      </c>
    </row>
    <row r="1003" spans="1:14" x14ac:dyDescent="0.3">
      <c r="A1003">
        <v>5.31</v>
      </c>
      <c r="B1003">
        <v>7.41</v>
      </c>
      <c r="C1003">
        <v>-1.36</v>
      </c>
      <c r="D1003">
        <v>84993</v>
      </c>
      <c r="E1003">
        <v>2</v>
      </c>
      <c r="F1003">
        <f t="shared" si="124"/>
        <v>1.3000000000000001E-2</v>
      </c>
      <c r="G1003">
        <f t="shared" si="125"/>
        <v>9.2170385699529316</v>
      </c>
      <c r="H1003">
        <f t="shared" si="126"/>
        <v>4.2535399999999992</v>
      </c>
      <c r="I1003">
        <f t="shared" si="127"/>
        <v>1.56813</v>
      </c>
      <c r="J1003">
        <f t="shared" si="128"/>
        <v>-5.376000000000003E-2</v>
      </c>
      <c r="L1003">
        <f t="shared" si="129"/>
        <v>14.280012320000004</v>
      </c>
      <c r="M1003">
        <f t="shared" si="130"/>
        <v>0.47535368</v>
      </c>
      <c r="N1003">
        <f t="shared" si="131"/>
        <v>-0.2307307799999995</v>
      </c>
    </row>
    <row r="1004" spans="1:14" x14ac:dyDescent="0.3">
      <c r="A1004">
        <v>3.67</v>
      </c>
      <c r="B1004">
        <v>7.95</v>
      </c>
      <c r="C1004">
        <v>-1.04</v>
      </c>
      <c r="D1004">
        <v>85006</v>
      </c>
      <c r="E1004">
        <v>2</v>
      </c>
      <c r="F1004">
        <f t="shared" si="124"/>
        <v>1.0999999999999999E-2</v>
      </c>
      <c r="G1004">
        <f t="shared" si="125"/>
        <v>8.8177661570263925</v>
      </c>
      <c r="H1004">
        <f t="shared" si="126"/>
        <v>4.2939099999999994</v>
      </c>
      <c r="I1004">
        <f t="shared" si="127"/>
        <v>1.6555800000000001</v>
      </c>
      <c r="J1004">
        <f t="shared" si="128"/>
        <v>-6.5200000000000036E-2</v>
      </c>
      <c r="L1004">
        <f t="shared" si="129"/>
        <v>14.327245330000004</v>
      </c>
      <c r="M1004">
        <f t="shared" si="130"/>
        <v>0.49356506</v>
      </c>
      <c r="N1004">
        <f t="shared" si="131"/>
        <v>-0.2314479799999995</v>
      </c>
    </row>
    <row r="1005" spans="1:14" x14ac:dyDescent="0.3">
      <c r="A1005">
        <v>1.23</v>
      </c>
      <c r="B1005">
        <v>10.210000000000001</v>
      </c>
      <c r="C1005">
        <v>-0.03</v>
      </c>
      <c r="D1005">
        <v>85017</v>
      </c>
      <c r="E1005">
        <v>2</v>
      </c>
      <c r="F1005">
        <f t="shared" si="124"/>
        <v>0.01</v>
      </c>
      <c r="G1005">
        <f t="shared" si="125"/>
        <v>10.283866004572406</v>
      </c>
      <c r="H1005">
        <f t="shared" si="126"/>
        <v>4.3062099999999992</v>
      </c>
      <c r="I1005">
        <f t="shared" si="127"/>
        <v>1.7576800000000001</v>
      </c>
      <c r="J1005">
        <f t="shared" si="128"/>
        <v>-6.550000000000003E-2</v>
      </c>
      <c r="L1005">
        <f t="shared" si="129"/>
        <v>14.370307430000004</v>
      </c>
      <c r="M1005">
        <f t="shared" si="130"/>
        <v>0.51114185999999995</v>
      </c>
      <c r="N1005">
        <f t="shared" si="131"/>
        <v>-0.23210297999999949</v>
      </c>
    </row>
    <row r="1006" spans="1:14" x14ac:dyDescent="0.3">
      <c r="A1006">
        <v>-0.51</v>
      </c>
      <c r="B1006">
        <v>9.9499999999999993</v>
      </c>
      <c r="C1006">
        <v>0.65</v>
      </c>
      <c r="D1006">
        <v>85027</v>
      </c>
      <c r="E1006">
        <v>2</v>
      </c>
      <c r="F1006">
        <f t="shared" si="124"/>
        <v>1.2E-2</v>
      </c>
      <c r="G1006">
        <f t="shared" si="125"/>
        <v>9.9842425851939307</v>
      </c>
      <c r="H1006">
        <f t="shared" si="126"/>
        <v>4.3000899999999991</v>
      </c>
      <c r="I1006">
        <f t="shared" si="127"/>
        <v>1.8770800000000001</v>
      </c>
      <c r="J1006">
        <f t="shared" si="128"/>
        <v>-5.7700000000000029E-2</v>
      </c>
      <c r="L1006">
        <f t="shared" si="129"/>
        <v>14.421908510000003</v>
      </c>
      <c r="M1006">
        <f t="shared" si="130"/>
        <v>0.53366681999999999</v>
      </c>
      <c r="N1006">
        <f t="shared" si="131"/>
        <v>-0.2327953799999995</v>
      </c>
    </row>
    <row r="1007" spans="1:14" x14ac:dyDescent="0.3">
      <c r="A1007">
        <v>-1.45</v>
      </c>
      <c r="B1007">
        <v>8.7799999999999994</v>
      </c>
      <c r="C1007">
        <v>0.35</v>
      </c>
      <c r="D1007">
        <v>85039</v>
      </c>
      <c r="E1007">
        <v>2</v>
      </c>
      <c r="F1007">
        <f t="shared" si="124"/>
        <v>1.3000000000000001E-2</v>
      </c>
      <c r="G1007">
        <f t="shared" si="125"/>
        <v>8.905807094250358</v>
      </c>
      <c r="H1007">
        <f t="shared" si="126"/>
        <v>4.2812399999999995</v>
      </c>
      <c r="I1007">
        <f t="shared" si="127"/>
        <v>1.99122</v>
      </c>
      <c r="J1007">
        <f t="shared" si="128"/>
        <v>-5.3150000000000031E-2</v>
      </c>
      <c r="L1007">
        <f t="shared" si="129"/>
        <v>14.477564630000003</v>
      </c>
      <c r="M1007">
        <f t="shared" si="130"/>
        <v>0.55955268000000002</v>
      </c>
      <c r="N1007">
        <f t="shared" si="131"/>
        <v>-0.23348632999999949</v>
      </c>
    </row>
    <row r="1008" spans="1:14" x14ac:dyDescent="0.3">
      <c r="A1008">
        <v>-2.2200000000000002</v>
      </c>
      <c r="B1008">
        <v>10.02</v>
      </c>
      <c r="C1008">
        <v>0.22</v>
      </c>
      <c r="D1008">
        <v>85052</v>
      </c>
      <c r="E1008">
        <v>2</v>
      </c>
      <c r="F1008">
        <f t="shared" si="124"/>
        <v>1.0999999999999999E-2</v>
      </c>
      <c r="G1008">
        <f t="shared" si="125"/>
        <v>10.265339741089916</v>
      </c>
      <c r="H1008">
        <f t="shared" si="126"/>
        <v>4.2568199999999994</v>
      </c>
      <c r="I1008">
        <f t="shared" si="127"/>
        <v>2.1014400000000002</v>
      </c>
      <c r="J1008">
        <f t="shared" si="128"/>
        <v>-5.0730000000000032E-2</v>
      </c>
      <c r="L1008">
        <f t="shared" si="129"/>
        <v>14.524389650000003</v>
      </c>
      <c r="M1008">
        <f t="shared" si="130"/>
        <v>0.58266852000000002</v>
      </c>
      <c r="N1008">
        <f t="shared" si="131"/>
        <v>-0.23404435999999948</v>
      </c>
    </row>
    <row r="1009" spans="1:14" x14ac:dyDescent="0.3">
      <c r="A1009">
        <v>-4.63</v>
      </c>
      <c r="B1009">
        <v>12.05</v>
      </c>
      <c r="C1009">
        <v>0.56999999999999995</v>
      </c>
      <c r="D1009">
        <v>85063</v>
      </c>
      <c r="E1009">
        <v>2</v>
      </c>
      <c r="F1009">
        <f t="shared" si="124"/>
        <v>1.2E-2</v>
      </c>
      <c r="G1009">
        <f t="shared" si="125"/>
        <v>12.921466635022513</v>
      </c>
      <c r="H1009">
        <f t="shared" si="126"/>
        <v>4.2012599999999996</v>
      </c>
      <c r="I1009">
        <f t="shared" si="127"/>
        <v>2.2460400000000003</v>
      </c>
      <c r="J1009">
        <f t="shared" si="128"/>
        <v>-4.3890000000000033E-2</v>
      </c>
      <c r="L1009">
        <f t="shared" si="129"/>
        <v>14.574804770000004</v>
      </c>
      <c r="M1009">
        <f t="shared" si="130"/>
        <v>0.60962100000000008</v>
      </c>
      <c r="N1009">
        <f t="shared" si="131"/>
        <v>-0.23457103999999948</v>
      </c>
    </row>
    <row r="1010" spans="1:14" x14ac:dyDescent="0.3">
      <c r="A1010">
        <v>-6.28</v>
      </c>
      <c r="B1010">
        <v>13.48</v>
      </c>
      <c r="C1010">
        <v>1.23</v>
      </c>
      <c r="D1010">
        <v>85075</v>
      </c>
      <c r="E1010">
        <v>2</v>
      </c>
      <c r="F1010">
        <f t="shared" si="124"/>
        <v>1.2E-2</v>
      </c>
      <c r="G1010">
        <f t="shared" si="125"/>
        <v>14.921853102078174</v>
      </c>
      <c r="H1010">
        <f t="shared" si="126"/>
        <v>4.1258999999999997</v>
      </c>
      <c r="I1010">
        <f t="shared" si="127"/>
        <v>2.4078000000000004</v>
      </c>
      <c r="J1010">
        <f t="shared" si="128"/>
        <v>-2.9130000000000031E-2</v>
      </c>
      <c r="L1010">
        <f t="shared" si="129"/>
        <v>14.624315570000004</v>
      </c>
      <c r="M1010">
        <f t="shared" si="130"/>
        <v>0.63851460000000004</v>
      </c>
      <c r="N1010">
        <f t="shared" si="131"/>
        <v>-0.23492059999999948</v>
      </c>
    </row>
    <row r="1011" spans="1:14" x14ac:dyDescent="0.3">
      <c r="A1011">
        <v>-10.98</v>
      </c>
      <c r="B1011">
        <v>12.52</v>
      </c>
      <c r="C1011">
        <v>0.2</v>
      </c>
      <c r="D1011">
        <v>85087</v>
      </c>
      <c r="E1011">
        <v>2</v>
      </c>
      <c r="F1011">
        <f t="shared" si="124"/>
        <v>1.0999999999999999E-2</v>
      </c>
      <c r="G1011">
        <f t="shared" si="125"/>
        <v>16.653852407175943</v>
      </c>
      <c r="H1011">
        <f t="shared" si="126"/>
        <v>4.0051199999999998</v>
      </c>
      <c r="I1011">
        <f t="shared" si="127"/>
        <v>2.5455200000000002</v>
      </c>
      <c r="J1011">
        <f t="shared" si="128"/>
        <v>-2.693000000000003E-2</v>
      </c>
      <c r="L1011">
        <f t="shared" si="129"/>
        <v>14.668371890000003</v>
      </c>
      <c r="M1011">
        <f t="shared" si="130"/>
        <v>0.66651532000000002</v>
      </c>
      <c r="N1011">
        <f t="shared" si="131"/>
        <v>-0.23521682999999949</v>
      </c>
    </row>
    <row r="1012" spans="1:14" x14ac:dyDescent="0.3">
      <c r="A1012">
        <v>-16.77</v>
      </c>
      <c r="B1012">
        <v>6.87</v>
      </c>
      <c r="C1012">
        <v>-0.33</v>
      </c>
      <c r="D1012">
        <v>85098</v>
      </c>
      <c r="E1012">
        <v>2</v>
      </c>
      <c r="F1012">
        <f t="shared" si="124"/>
        <v>1.0999999999999999E-2</v>
      </c>
      <c r="G1012">
        <f t="shared" si="125"/>
        <v>18.125636540546651</v>
      </c>
      <c r="H1012">
        <f t="shared" si="126"/>
        <v>3.8206499999999997</v>
      </c>
      <c r="I1012">
        <f t="shared" si="127"/>
        <v>2.6210900000000001</v>
      </c>
      <c r="J1012">
        <f t="shared" si="128"/>
        <v>-3.0560000000000032E-2</v>
      </c>
      <c r="L1012">
        <f t="shared" si="129"/>
        <v>14.710399040000002</v>
      </c>
      <c r="M1012">
        <f t="shared" si="130"/>
        <v>0.69534731000000005</v>
      </c>
      <c r="N1012">
        <f t="shared" si="131"/>
        <v>-0.23555298999999949</v>
      </c>
    </row>
    <row r="1013" spans="1:14" x14ac:dyDescent="0.3">
      <c r="A1013">
        <v>-18.36</v>
      </c>
      <c r="B1013">
        <v>5.44</v>
      </c>
      <c r="C1013">
        <v>-0.09</v>
      </c>
      <c r="D1013">
        <v>85109</v>
      </c>
      <c r="E1013">
        <v>2</v>
      </c>
      <c r="F1013">
        <f t="shared" si="124"/>
        <v>1.7000000000000001E-2</v>
      </c>
      <c r="G1013">
        <f t="shared" si="125"/>
        <v>19.149185361262759</v>
      </c>
      <c r="H1013">
        <f t="shared" si="126"/>
        <v>3.5085299999999995</v>
      </c>
      <c r="I1013">
        <f t="shared" si="127"/>
        <v>2.7135700000000003</v>
      </c>
      <c r="J1013">
        <f t="shared" si="128"/>
        <v>-3.2090000000000035E-2</v>
      </c>
      <c r="L1013">
        <f t="shared" si="129"/>
        <v>14.770044050000003</v>
      </c>
      <c r="M1013">
        <f t="shared" si="130"/>
        <v>0.74147800000000008</v>
      </c>
      <c r="N1013">
        <f t="shared" si="131"/>
        <v>-0.23609851999999948</v>
      </c>
    </row>
    <row r="1014" spans="1:14" x14ac:dyDescent="0.3">
      <c r="A1014">
        <v>-18.649999999999999</v>
      </c>
      <c r="B1014">
        <v>6.83</v>
      </c>
      <c r="C1014">
        <v>0.69</v>
      </c>
      <c r="D1014">
        <v>85126</v>
      </c>
      <c r="E1014">
        <v>2</v>
      </c>
      <c r="F1014">
        <f t="shared" si="124"/>
        <v>1.0999999999999999E-2</v>
      </c>
      <c r="G1014">
        <f t="shared" si="125"/>
        <v>19.873286089622919</v>
      </c>
      <c r="H1014">
        <f t="shared" si="126"/>
        <v>3.3033799999999993</v>
      </c>
      <c r="I1014">
        <f t="shared" si="127"/>
        <v>2.7887000000000004</v>
      </c>
      <c r="J1014">
        <f t="shared" si="128"/>
        <v>-2.4500000000000036E-2</v>
      </c>
      <c r="L1014">
        <f t="shared" si="129"/>
        <v>14.806381230000003</v>
      </c>
      <c r="M1014">
        <f t="shared" si="130"/>
        <v>0.77215370000000005</v>
      </c>
      <c r="N1014">
        <f t="shared" si="131"/>
        <v>-0.23636801999999948</v>
      </c>
    </row>
    <row r="1015" spans="1:14" x14ac:dyDescent="0.3">
      <c r="A1015">
        <v>-21.53</v>
      </c>
      <c r="B1015">
        <v>9.08</v>
      </c>
      <c r="C1015">
        <v>1.32</v>
      </c>
      <c r="D1015">
        <v>85137</v>
      </c>
      <c r="E1015">
        <v>2</v>
      </c>
      <c r="F1015">
        <f t="shared" si="124"/>
        <v>1.0999999999999999E-2</v>
      </c>
      <c r="G1015">
        <f t="shared" si="125"/>
        <v>23.40362578747148</v>
      </c>
      <c r="H1015">
        <f t="shared" si="126"/>
        <v>3.0665499999999994</v>
      </c>
      <c r="I1015">
        <f t="shared" si="127"/>
        <v>2.8885800000000006</v>
      </c>
      <c r="J1015">
        <f t="shared" si="128"/>
        <v>-9.9800000000000357E-3</v>
      </c>
      <c r="L1015">
        <f t="shared" si="129"/>
        <v>14.840113280000002</v>
      </c>
      <c r="M1015">
        <f t="shared" si="130"/>
        <v>0.80392808000000004</v>
      </c>
      <c r="N1015">
        <f t="shared" si="131"/>
        <v>-0.23647779999999949</v>
      </c>
    </row>
    <row r="1016" spans="1:14" x14ac:dyDescent="0.3">
      <c r="A1016">
        <v>-24.13</v>
      </c>
      <c r="B1016">
        <v>8.33</v>
      </c>
      <c r="C1016">
        <v>2.34</v>
      </c>
      <c r="D1016">
        <v>85148</v>
      </c>
      <c r="E1016">
        <v>2</v>
      </c>
      <c r="F1016">
        <f t="shared" si="124"/>
        <v>1.0999999999999999E-2</v>
      </c>
      <c r="G1016">
        <f t="shared" si="125"/>
        <v>25.634379259112166</v>
      </c>
      <c r="H1016">
        <f t="shared" si="126"/>
        <v>2.8011199999999996</v>
      </c>
      <c r="I1016">
        <f t="shared" si="127"/>
        <v>2.9802100000000005</v>
      </c>
      <c r="J1016">
        <f t="shared" si="128"/>
        <v>1.5759999999999962E-2</v>
      </c>
      <c r="L1016">
        <f t="shared" si="129"/>
        <v>14.870925600000003</v>
      </c>
      <c r="M1016">
        <f t="shared" si="130"/>
        <v>0.83671039000000003</v>
      </c>
      <c r="N1016">
        <f t="shared" si="131"/>
        <v>-0.23630443999999948</v>
      </c>
    </row>
    <row r="1017" spans="1:14" x14ac:dyDescent="0.3">
      <c r="A1017">
        <v>-27.28</v>
      </c>
      <c r="B1017">
        <v>7.29</v>
      </c>
      <c r="C1017">
        <v>3.85</v>
      </c>
      <c r="D1017">
        <v>85159</v>
      </c>
      <c r="E1017">
        <v>2</v>
      </c>
      <c r="F1017">
        <f t="shared" si="124"/>
        <v>1.3000000000000001E-2</v>
      </c>
      <c r="G1017">
        <f t="shared" si="125"/>
        <v>28.498508732914431</v>
      </c>
      <c r="H1017">
        <f t="shared" si="126"/>
        <v>2.4464799999999993</v>
      </c>
      <c r="I1017">
        <f t="shared" si="127"/>
        <v>3.0749800000000005</v>
      </c>
      <c r="J1017">
        <f t="shared" si="128"/>
        <v>6.5809999999999966E-2</v>
      </c>
      <c r="L1017">
        <f t="shared" si="129"/>
        <v>14.902729840000003</v>
      </c>
      <c r="M1017">
        <f t="shared" si="130"/>
        <v>0.87668513000000003</v>
      </c>
      <c r="N1017">
        <f t="shared" si="131"/>
        <v>-0.23544890999999948</v>
      </c>
    </row>
    <row r="1018" spans="1:14" x14ac:dyDescent="0.3">
      <c r="A1018">
        <v>-29.93</v>
      </c>
      <c r="B1018">
        <v>2.4500000000000002</v>
      </c>
      <c r="C1018">
        <v>4.08</v>
      </c>
      <c r="D1018">
        <v>85172</v>
      </c>
      <c r="E1018">
        <v>2</v>
      </c>
      <c r="F1018">
        <f t="shared" si="124"/>
        <v>1.2E-2</v>
      </c>
      <c r="G1018">
        <f t="shared" si="125"/>
        <v>30.306002705734716</v>
      </c>
      <c r="H1018">
        <f t="shared" si="126"/>
        <v>2.0873199999999992</v>
      </c>
      <c r="I1018">
        <f t="shared" si="127"/>
        <v>3.1043800000000004</v>
      </c>
      <c r="J1018">
        <f t="shared" si="128"/>
        <v>0.11476999999999997</v>
      </c>
      <c r="L1018">
        <f t="shared" si="129"/>
        <v>14.927777680000002</v>
      </c>
      <c r="M1018">
        <f t="shared" si="130"/>
        <v>0.91393769000000002</v>
      </c>
      <c r="N1018">
        <f t="shared" si="131"/>
        <v>-0.23407166999999948</v>
      </c>
    </row>
    <row r="1019" spans="1:14" x14ac:dyDescent="0.3">
      <c r="A1019">
        <v>-28.75</v>
      </c>
      <c r="B1019">
        <v>0.86</v>
      </c>
      <c r="C1019">
        <v>3.44</v>
      </c>
      <c r="D1019">
        <v>85184</v>
      </c>
      <c r="E1019">
        <v>2</v>
      </c>
      <c r="F1019">
        <f t="shared" si="124"/>
        <v>1.2E-2</v>
      </c>
      <c r="G1019">
        <f t="shared" si="125"/>
        <v>28.967839063347476</v>
      </c>
      <c r="H1019">
        <f t="shared" si="126"/>
        <v>1.7423199999999992</v>
      </c>
      <c r="I1019">
        <f t="shared" si="127"/>
        <v>3.1147000000000005</v>
      </c>
      <c r="J1019">
        <f t="shared" si="128"/>
        <v>0.15604999999999997</v>
      </c>
      <c r="L1019">
        <f t="shared" si="129"/>
        <v>14.948685520000002</v>
      </c>
      <c r="M1019">
        <f t="shared" si="130"/>
        <v>0.95131409</v>
      </c>
      <c r="N1019">
        <f t="shared" si="131"/>
        <v>-0.23219906999999948</v>
      </c>
    </row>
    <row r="1020" spans="1:14" x14ac:dyDescent="0.3">
      <c r="A1020">
        <v>-24.95</v>
      </c>
      <c r="B1020">
        <v>1</v>
      </c>
      <c r="C1020">
        <v>2.61</v>
      </c>
      <c r="D1020">
        <v>85196</v>
      </c>
      <c r="E1020">
        <v>2</v>
      </c>
      <c r="F1020">
        <f t="shared" si="124"/>
        <v>1.2E-2</v>
      </c>
      <c r="G1020">
        <f t="shared" si="125"/>
        <v>25.106066995847836</v>
      </c>
      <c r="H1020">
        <f t="shared" si="126"/>
        <v>1.4429199999999991</v>
      </c>
      <c r="I1020">
        <f t="shared" si="127"/>
        <v>3.1267000000000005</v>
      </c>
      <c r="J1020">
        <f t="shared" si="128"/>
        <v>0.18736999999999998</v>
      </c>
      <c r="L1020">
        <f t="shared" si="129"/>
        <v>14.966000560000001</v>
      </c>
      <c r="M1020">
        <f t="shared" si="130"/>
        <v>0.98883449000000001</v>
      </c>
      <c r="N1020">
        <f t="shared" si="131"/>
        <v>-0.22995062999999949</v>
      </c>
    </row>
    <row r="1021" spans="1:14" x14ac:dyDescent="0.3">
      <c r="A1021">
        <v>-19.82</v>
      </c>
      <c r="B1021">
        <v>-8.17</v>
      </c>
      <c r="C1021">
        <v>-7.47</v>
      </c>
      <c r="D1021">
        <v>85208</v>
      </c>
      <c r="E1021">
        <v>2</v>
      </c>
      <c r="F1021">
        <f t="shared" si="124"/>
        <v>1.0999999999999999E-2</v>
      </c>
      <c r="G1021">
        <f t="shared" si="125"/>
        <v>22.702030746168944</v>
      </c>
      <c r="H1021">
        <f t="shared" si="126"/>
        <v>1.224899999999999</v>
      </c>
      <c r="I1021">
        <f t="shared" si="127"/>
        <v>3.0368300000000006</v>
      </c>
      <c r="J1021">
        <f t="shared" si="128"/>
        <v>0.10519999999999999</v>
      </c>
      <c r="L1021">
        <f t="shared" si="129"/>
        <v>14.97947446</v>
      </c>
      <c r="M1021">
        <f t="shared" si="130"/>
        <v>1.0222396200000001</v>
      </c>
      <c r="N1021">
        <f t="shared" si="131"/>
        <v>-0.22879342999999949</v>
      </c>
    </row>
    <row r="1022" spans="1:14" x14ac:dyDescent="0.3">
      <c r="A1022">
        <v>-20.239999999999998</v>
      </c>
      <c r="B1022">
        <v>0.36</v>
      </c>
      <c r="C1022">
        <v>1.44</v>
      </c>
      <c r="D1022">
        <v>85219</v>
      </c>
      <c r="E1022">
        <v>2</v>
      </c>
      <c r="F1022">
        <f t="shared" si="124"/>
        <v>1.0999999999999999E-2</v>
      </c>
      <c r="G1022">
        <f t="shared" si="125"/>
        <v>20.294353894618077</v>
      </c>
      <c r="H1022">
        <f t="shared" si="126"/>
        <v>1.002259999999999</v>
      </c>
      <c r="I1022">
        <f t="shared" si="127"/>
        <v>3.0407900000000008</v>
      </c>
      <c r="J1022">
        <f t="shared" si="128"/>
        <v>0.12103999999999998</v>
      </c>
      <c r="L1022">
        <f t="shared" si="129"/>
        <v>14.99049932</v>
      </c>
      <c r="M1022">
        <f t="shared" si="130"/>
        <v>1.0556883100000001</v>
      </c>
      <c r="N1022">
        <f t="shared" si="131"/>
        <v>-0.2274619899999995</v>
      </c>
    </row>
    <row r="1023" spans="1:14" x14ac:dyDescent="0.3">
      <c r="A1023">
        <v>-3.89</v>
      </c>
      <c r="B1023">
        <v>14.1</v>
      </c>
      <c r="C1023">
        <v>14.08</v>
      </c>
      <c r="D1023">
        <v>85230</v>
      </c>
      <c r="E1023">
        <v>2</v>
      </c>
      <c r="F1023">
        <f t="shared" si="124"/>
        <v>1.2E-2</v>
      </c>
      <c r="G1023">
        <f t="shared" si="125"/>
        <v>20.302425963416294</v>
      </c>
      <c r="H1023">
        <f t="shared" si="126"/>
        <v>0.95557999999999899</v>
      </c>
      <c r="I1023">
        <f t="shared" si="127"/>
        <v>3.2099900000000008</v>
      </c>
      <c r="J1023">
        <f t="shared" si="128"/>
        <v>0.28999999999999998</v>
      </c>
      <c r="L1023">
        <f t="shared" si="129"/>
        <v>15.00196628</v>
      </c>
      <c r="M1023">
        <f t="shared" si="130"/>
        <v>1.09420819</v>
      </c>
      <c r="N1023">
        <f t="shared" si="131"/>
        <v>-0.22398198999999949</v>
      </c>
    </row>
    <row r="1024" spans="1:14" x14ac:dyDescent="0.3">
      <c r="A1024">
        <v>0.16</v>
      </c>
      <c r="B1024">
        <v>7.64</v>
      </c>
      <c r="C1024">
        <v>-2.34</v>
      </c>
      <c r="D1024">
        <v>85242</v>
      </c>
      <c r="E1024">
        <v>2</v>
      </c>
      <c r="F1024">
        <f t="shared" si="124"/>
        <v>1.3000000000000001E-2</v>
      </c>
      <c r="G1024">
        <f t="shared" si="125"/>
        <v>7.9919209205296822</v>
      </c>
      <c r="H1024">
        <f t="shared" si="126"/>
        <v>0.95765999999999896</v>
      </c>
      <c r="I1024">
        <f t="shared" si="127"/>
        <v>3.3093100000000009</v>
      </c>
      <c r="J1024">
        <f t="shared" si="128"/>
        <v>0.25957999999999998</v>
      </c>
      <c r="L1024">
        <f t="shared" si="129"/>
        <v>15.01441586</v>
      </c>
      <c r="M1024">
        <f t="shared" si="130"/>
        <v>1.13722922</v>
      </c>
      <c r="N1024">
        <f t="shared" si="131"/>
        <v>-0.22060744999999948</v>
      </c>
    </row>
    <row r="1025" spans="1:14" x14ac:dyDescent="0.3">
      <c r="A1025">
        <v>-2.0299999999999998</v>
      </c>
      <c r="B1025">
        <v>4</v>
      </c>
      <c r="C1025">
        <v>1.44</v>
      </c>
      <c r="D1025">
        <v>85255</v>
      </c>
      <c r="E1025">
        <v>2</v>
      </c>
      <c r="F1025">
        <f t="shared" si="124"/>
        <v>1.2E-2</v>
      </c>
      <c r="G1025">
        <f t="shared" si="125"/>
        <v>4.711103904606647</v>
      </c>
      <c r="H1025">
        <f t="shared" si="126"/>
        <v>0.93329999999999891</v>
      </c>
      <c r="I1025">
        <f t="shared" si="127"/>
        <v>3.3573100000000009</v>
      </c>
      <c r="J1025">
        <f t="shared" si="128"/>
        <v>0.27685999999999999</v>
      </c>
      <c r="L1025">
        <f t="shared" si="129"/>
        <v>15.025615459999999</v>
      </c>
      <c r="M1025">
        <f t="shared" si="130"/>
        <v>1.1775169400000001</v>
      </c>
      <c r="N1025">
        <f t="shared" si="131"/>
        <v>-0.21728512999999949</v>
      </c>
    </row>
    <row r="1026" spans="1:14" x14ac:dyDescent="0.3">
      <c r="A1026">
        <v>-6.84</v>
      </c>
      <c r="B1026">
        <v>10.61</v>
      </c>
      <c r="C1026">
        <v>5.39</v>
      </c>
      <c r="D1026">
        <v>85267</v>
      </c>
      <c r="E1026">
        <v>2</v>
      </c>
      <c r="F1026">
        <f t="shared" si="124"/>
        <v>1.0999999999999999E-2</v>
      </c>
      <c r="G1026">
        <f t="shared" si="125"/>
        <v>13.726244934431266</v>
      </c>
      <c r="H1026">
        <f t="shared" si="126"/>
        <v>0.85805999999999893</v>
      </c>
      <c r="I1026">
        <f t="shared" si="127"/>
        <v>3.4740200000000008</v>
      </c>
      <c r="J1026">
        <f t="shared" si="128"/>
        <v>0.33615</v>
      </c>
      <c r="L1026">
        <f t="shared" si="129"/>
        <v>15.03505412</v>
      </c>
      <c r="M1026">
        <f t="shared" si="130"/>
        <v>1.21573116</v>
      </c>
      <c r="N1026">
        <f t="shared" si="131"/>
        <v>-0.2135874799999995</v>
      </c>
    </row>
    <row r="1027" spans="1:14" x14ac:dyDescent="0.3">
      <c r="A1027">
        <v>-4.54</v>
      </c>
      <c r="B1027">
        <v>1.1200000000000001</v>
      </c>
      <c r="C1027">
        <v>-0.31</v>
      </c>
      <c r="D1027">
        <v>85278</v>
      </c>
      <c r="E1027">
        <v>2</v>
      </c>
      <c r="F1027">
        <f t="shared" si="124"/>
        <v>0.01</v>
      </c>
      <c r="G1027">
        <f t="shared" si="125"/>
        <v>4.6863738647273969</v>
      </c>
      <c r="H1027">
        <f t="shared" si="126"/>
        <v>0.81265999999999894</v>
      </c>
      <c r="I1027">
        <f t="shared" si="127"/>
        <v>3.4852200000000009</v>
      </c>
      <c r="J1027">
        <f t="shared" si="128"/>
        <v>0.33305000000000001</v>
      </c>
      <c r="L1027">
        <f t="shared" si="129"/>
        <v>15.043180720000001</v>
      </c>
      <c r="M1027">
        <f t="shared" si="130"/>
        <v>1.25058336</v>
      </c>
      <c r="N1027">
        <f t="shared" si="131"/>
        <v>-0.21025697999999948</v>
      </c>
    </row>
    <row r="1028" spans="1:14" x14ac:dyDescent="0.3">
      <c r="A1028">
        <v>-6.5</v>
      </c>
      <c r="B1028">
        <v>-2.08</v>
      </c>
      <c r="C1028">
        <v>-6.27</v>
      </c>
      <c r="D1028">
        <v>85288</v>
      </c>
      <c r="E1028">
        <v>2</v>
      </c>
      <c r="F1028">
        <f t="shared" ref="F1028:F1091" si="132">(D1029-D1028)*10^-3</f>
        <v>1.3000000000000001E-2</v>
      </c>
      <c r="G1028">
        <f t="shared" ref="G1028:G1091" si="133">SQRT(A1028^2+B1028^2+C1028^2)</f>
        <v>9.2676480295703936</v>
      </c>
      <c r="H1028">
        <f t="shared" ref="H1028:H1091" si="134">IF(AND($R$2&lt;$A1027,$A1027&lt;$Q$2),IF(AND($R$2&lt;$A1028,$A1028&lt;$Q$2),IF(AND($R$2&lt;$A1029,$A1029&lt;$Q$2),0,H1027+A1028*($F1028)),H1027+A1028*($F1028)),H1027+A1028*($F1028))</f>
        <v>0.72815999999999892</v>
      </c>
      <c r="I1028">
        <f t="shared" ref="I1028:I1091" si="135">IF(AND($R$2&lt;$A1027,$A1027&lt;$Q$2),IF(AND($R$2&lt;$A1028,$A1028&lt;$Q$2),IF(AND($R$2&lt;$A1029,$A1029&lt;$Q$2),0,I1027+B1028*($F1028)),I1027+B1028*($F1028)),I1027+B1028*($F1028))</f>
        <v>3.4581800000000009</v>
      </c>
      <c r="J1028">
        <f t="shared" ref="J1028:J1091" si="136">IF(AND($R$2&lt;$A1027,$A1027&lt;$Q$2),IF(AND($R$2&lt;$A1028,$A1028&lt;$Q$2),IF(AND($R$2&lt;$A1029,$A1029&lt;$Q$2),0,J1027+C1028*($F1028)),J1027+C1028*($F1028)),J1027+C1028*($F1028))</f>
        <v>0.25153999999999999</v>
      </c>
      <c r="L1028">
        <f t="shared" ref="L1028:L1091" si="137">L1027+H1028*($F1028)</f>
        <v>15.0526468</v>
      </c>
      <c r="M1028">
        <f t="shared" ref="M1028:M1091" si="138">IF(AND($R$2&lt;$A1027,$A1027&lt;$Q$2),IF(AND($R$2&lt;$A1028,$A1028&lt;$Q$2),IF(AND($R$2&lt;$A1029,$A1029&lt;$Q$2),0,M1027+I1028*($F1028)),M1027+I1028*($F1028)),M1027+I1028*($F1028))</f>
        <v>1.2955397</v>
      </c>
      <c r="N1028">
        <f t="shared" ref="N1028:N1091" si="139">N1027+J1028*($F1028)</f>
        <v>-0.20698695999999947</v>
      </c>
    </row>
    <row r="1029" spans="1:14" x14ac:dyDescent="0.3">
      <c r="A1029">
        <v>-3.26</v>
      </c>
      <c r="B1029">
        <v>-1.6</v>
      </c>
      <c r="C1029">
        <v>-2.46</v>
      </c>
      <c r="D1029">
        <v>85301</v>
      </c>
      <c r="E1029">
        <v>2</v>
      </c>
      <c r="F1029">
        <f t="shared" si="132"/>
        <v>1.0999999999999999E-2</v>
      </c>
      <c r="G1029">
        <f t="shared" si="133"/>
        <v>4.3862512467937815</v>
      </c>
      <c r="H1029">
        <f t="shared" si="134"/>
        <v>0.69229999999999892</v>
      </c>
      <c r="I1029">
        <f t="shared" si="135"/>
        <v>3.4405800000000011</v>
      </c>
      <c r="J1029">
        <f t="shared" si="136"/>
        <v>0.22447999999999999</v>
      </c>
      <c r="L1029">
        <f t="shared" si="137"/>
        <v>15.060262099999999</v>
      </c>
      <c r="M1029">
        <f t="shared" si="138"/>
        <v>1.3333860799999999</v>
      </c>
      <c r="N1029">
        <f t="shared" si="139"/>
        <v>-0.20451767999999948</v>
      </c>
    </row>
    <row r="1030" spans="1:14" x14ac:dyDescent="0.3">
      <c r="A1030">
        <v>2.34</v>
      </c>
      <c r="B1030">
        <v>2.41</v>
      </c>
      <c r="C1030">
        <v>3.47</v>
      </c>
      <c r="D1030">
        <v>85312</v>
      </c>
      <c r="E1030">
        <v>2</v>
      </c>
      <c r="F1030">
        <f t="shared" si="132"/>
        <v>1.2E-2</v>
      </c>
      <c r="G1030">
        <f t="shared" si="133"/>
        <v>4.8295548449106569</v>
      </c>
      <c r="H1030">
        <f t="shared" si="134"/>
        <v>0.72037999999999891</v>
      </c>
      <c r="I1030">
        <f t="shared" si="135"/>
        <v>3.4695000000000009</v>
      </c>
      <c r="J1030">
        <f t="shared" si="136"/>
        <v>0.26611999999999997</v>
      </c>
      <c r="L1030">
        <f t="shared" si="137"/>
        <v>15.06890666</v>
      </c>
      <c r="M1030">
        <f t="shared" si="138"/>
        <v>1.3750200799999999</v>
      </c>
      <c r="N1030">
        <f t="shared" si="139"/>
        <v>-0.20132423999999949</v>
      </c>
    </row>
    <row r="1031" spans="1:14" x14ac:dyDescent="0.3">
      <c r="A1031">
        <v>-0.28000000000000003</v>
      </c>
      <c r="B1031">
        <v>0.63</v>
      </c>
      <c r="C1031">
        <v>1.32</v>
      </c>
      <c r="D1031">
        <v>85324</v>
      </c>
      <c r="E1031">
        <v>2</v>
      </c>
      <c r="F1031">
        <f t="shared" si="132"/>
        <v>1.6E-2</v>
      </c>
      <c r="G1031">
        <f t="shared" si="133"/>
        <v>1.489194413097229</v>
      </c>
      <c r="H1031">
        <f t="shared" si="134"/>
        <v>0.71589999999999887</v>
      </c>
      <c r="I1031">
        <f t="shared" si="135"/>
        <v>3.4795800000000008</v>
      </c>
      <c r="J1031">
        <f t="shared" si="136"/>
        <v>0.28723999999999994</v>
      </c>
      <c r="L1031">
        <f t="shared" si="137"/>
        <v>15.08036106</v>
      </c>
      <c r="M1031">
        <f t="shared" si="138"/>
        <v>1.4306933599999998</v>
      </c>
      <c r="N1031">
        <f t="shared" si="139"/>
        <v>-0.1967283999999995</v>
      </c>
    </row>
    <row r="1032" spans="1:14" x14ac:dyDescent="0.3">
      <c r="A1032">
        <v>0.57999999999999996</v>
      </c>
      <c r="B1032">
        <v>-1.87</v>
      </c>
      <c r="C1032">
        <v>-1.88</v>
      </c>
      <c r="D1032">
        <v>85340</v>
      </c>
      <c r="E1032">
        <v>2</v>
      </c>
      <c r="F1032">
        <f t="shared" si="132"/>
        <v>1.2E-2</v>
      </c>
      <c r="G1032">
        <f t="shared" si="133"/>
        <v>2.714350751100528</v>
      </c>
      <c r="H1032">
        <f t="shared" si="134"/>
        <v>0.72285999999999884</v>
      </c>
      <c r="I1032">
        <f t="shared" si="135"/>
        <v>3.4571400000000008</v>
      </c>
      <c r="J1032">
        <f t="shared" si="136"/>
        <v>0.26467999999999992</v>
      </c>
      <c r="L1032">
        <f t="shared" si="137"/>
        <v>15.08903538</v>
      </c>
      <c r="M1032">
        <f t="shared" si="138"/>
        <v>1.4721790399999999</v>
      </c>
      <c r="N1032">
        <f t="shared" si="139"/>
        <v>-0.19355223999999949</v>
      </c>
    </row>
    <row r="1033" spans="1:14" x14ac:dyDescent="0.3">
      <c r="A1033">
        <v>-0.18</v>
      </c>
      <c r="B1033">
        <v>-0.21</v>
      </c>
      <c r="C1033">
        <v>-0.06</v>
      </c>
      <c r="D1033">
        <v>85352</v>
      </c>
      <c r="E1033">
        <v>2</v>
      </c>
      <c r="F1033">
        <f t="shared" si="132"/>
        <v>1.0999999999999999E-2</v>
      </c>
      <c r="G1033">
        <f t="shared" si="133"/>
        <v>0.2830194339616981</v>
      </c>
      <c r="H1033">
        <f t="shared" si="134"/>
        <v>0.72087999999999886</v>
      </c>
      <c r="I1033">
        <f t="shared" si="135"/>
        <v>3.4548300000000007</v>
      </c>
      <c r="J1033">
        <f t="shared" si="136"/>
        <v>0.26401999999999992</v>
      </c>
      <c r="L1033">
        <f t="shared" si="137"/>
        <v>15.09696506</v>
      </c>
      <c r="M1033">
        <f t="shared" si="138"/>
        <v>1.51018217</v>
      </c>
      <c r="N1033">
        <f t="shared" si="139"/>
        <v>-0.19064801999999947</v>
      </c>
    </row>
    <row r="1034" spans="1:14" x14ac:dyDescent="0.3">
      <c r="A1034">
        <v>-0.56000000000000005</v>
      </c>
      <c r="B1034">
        <v>-0.2</v>
      </c>
      <c r="C1034">
        <v>-0.32</v>
      </c>
      <c r="D1034">
        <v>85363</v>
      </c>
      <c r="E1034">
        <v>2</v>
      </c>
      <c r="F1034">
        <f t="shared" si="132"/>
        <v>1.3000000000000001E-2</v>
      </c>
      <c r="G1034">
        <f t="shared" si="133"/>
        <v>0.67527772064536529</v>
      </c>
      <c r="H1034">
        <f t="shared" si="134"/>
        <v>0.7135999999999989</v>
      </c>
      <c r="I1034">
        <f t="shared" si="135"/>
        <v>3.4522300000000006</v>
      </c>
      <c r="J1034">
        <f t="shared" si="136"/>
        <v>0.25985999999999992</v>
      </c>
      <c r="L1034">
        <f t="shared" si="137"/>
        <v>15.106241860000001</v>
      </c>
      <c r="M1034">
        <f t="shared" si="138"/>
        <v>1.5550611599999999</v>
      </c>
      <c r="N1034">
        <f t="shared" si="139"/>
        <v>-0.18726983999999947</v>
      </c>
    </row>
    <row r="1035" spans="1:14" x14ac:dyDescent="0.3">
      <c r="A1035">
        <v>0.39</v>
      </c>
      <c r="B1035">
        <v>-0.55000000000000004</v>
      </c>
      <c r="C1035">
        <v>-0.53</v>
      </c>
      <c r="D1035">
        <v>85376</v>
      </c>
      <c r="E1035">
        <v>2</v>
      </c>
      <c r="F1035">
        <f t="shared" si="132"/>
        <v>1.0999999999999999E-2</v>
      </c>
      <c r="G1035">
        <f t="shared" si="133"/>
        <v>0.85761296631988959</v>
      </c>
      <c r="H1035">
        <f t="shared" si="134"/>
        <v>0.71788999999999892</v>
      </c>
      <c r="I1035">
        <f t="shared" si="135"/>
        <v>3.4461800000000005</v>
      </c>
      <c r="J1035">
        <f t="shared" si="136"/>
        <v>0.25402999999999992</v>
      </c>
      <c r="L1035">
        <f t="shared" si="137"/>
        <v>15.114138650000001</v>
      </c>
      <c r="M1035">
        <f t="shared" si="138"/>
        <v>1.5929691399999999</v>
      </c>
      <c r="N1035">
        <f t="shared" si="139"/>
        <v>-0.18447550999999945</v>
      </c>
    </row>
    <row r="1036" spans="1:14" x14ac:dyDescent="0.3">
      <c r="A1036">
        <v>-0.14000000000000001</v>
      </c>
      <c r="B1036">
        <v>0.08</v>
      </c>
      <c r="C1036">
        <v>0.25</v>
      </c>
      <c r="D1036">
        <v>85387</v>
      </c>
      <c r="E1036">
        <v>2</v>
      </c>
      <c r="F1036">
        <f t="shared" si="132"/>
        <v>1.0999999999999999E-2</v>
      </c>
      <c r="G1036">
        <f t="shared" si="133"/>
        <v>0.2974894956128703</v>
      </c>
      <c r="H1036">
        <f t="shared" si="134"/>
        <v>0</v>
      </c>
      <c r="I1036">
        <f t="shared" si="135"/>
        <v>0</v>
      </c>
      <c r="J1036">
        <f t="shared" si="136"/>
        <v>0</v>
      </c>
      <c r="L1036">
        <f t="shared" si="137"/>
        <v>15.114138650000001</v>
      </c>
      <c r="M1036">
        <f t="shared" si="138"/>
        <v>0</v>
      </c>
      <c r="N1036">
        <f t="shared" si="139"/>
        <v>-0.18447550999999945</v>
      </c>
    </row>
    <row r="1037" spans="1:14" x14ac:dyDescent="0.3">
      <c r="A1037">
        <v>0.08</v>
      </c>
      <c r="B1037">
        <v>0.54</v>
      </c>
      <c r="C1037">
        <v>0.7</v>
      </c>
      <c r="D1037">
        <v>85398</v>
      </c>
      <c r="E1037">
        <v>2</v>
      </c>
      <c r="F1037">
        <f t="shared" si="132"/>
        <v>1.0999999999999999E-2</v>
      </c>
      <c r="G1037">
        <f t="shared" si="133"/>
        <v>0.88769364084688585</v>
      </c>
      <c r="H1037">
        <f t="shared" si="134"/>
        <v>0</v>
      </c>
      <c r="I1037">
        <f t="shared" si="135"/>
        <v>0</v>
      </c>
      <c r="J1037">
        <f t="shared" si="136"/>
        <v>0</v>
      </c>
      <c r="L1037">
        <f t="shared" si="137"/>
        <v>15.114138650000001</v>
      </c>
      <c r="M1037">
        <f t="shared" si="138"/>
        <v>0</v>
      </c>
      <c r="N1037">
        <f t="shared" si="139"/>
        <v>-0.18447550999999945</v>
      </c>
    </row>
    <row r="1038" spans="1:14" x14ac:dyDescent="0.3">
      <c r="A1038">
        <v>0.16</v>
      </c>
      <c r="B1038">
        <v>0.56000000000000005</v>
      </c>
      <c r="C1038">
        <v>0.47</v>
      </c>
      <c r="D1038">
        <v>85409</v>
      </c>
      <c r="E1038">
        <v>2</v>
      </c>
      <c r="F1038">
        <f t="shared" si="132"/>
        <v>1.3000000000000001E-2</v>
      </c>
      <c r="G1038">
        <f t="shared" si="133"/>
        <v>0.74839828968270639</v>
      </c>
      <c r="H1038">
        <f t="shared" si="134"/>
        <v>0</v>
      </c>
      <c r="I1038">
        <f t="shared" si="135"/>
        <v>0</v>
      </c>
      <c r="J1038">
        <f t="shared" si="136"/>
        <v>0</v>
      </c>
      <c r="L1038">
        <f t="shared" si="137"/>
        <v>15.114138650000001</v>
      </c>
      <c r="M1038">
        <f t="shared" si="138"/>
        <v>0</v>
      </c>
      <c r="N1038">
        <f t="shared" si="139"/>
        <v>-0.18447550999999945</v>
      </c>
    </row>
    <row r="1039" spans="1:14" x14ac:dyDescent="0.3">
      <c r="A1039">
        <v>0.21</v>
      </c>
      <c r="B1039">
        <v>0.51</v>
      </c>
      <c r="C1039">
        <v>0.53</v>
      </c>
      <c r="D1039">
        <v>85422</v>
      </c>
      <c r="E1039">
        <v>2</v>
      </c>
      <c r="F1039">
        <f t="shared" si="132"/>
        <v>1.2E-2</v>
      </c>
      <c r="G1039">
        <f t="shared" si="133"/>
        <v>0.76491829629052532</v>
      </c>
      <c r="H1039">
        <f t="shared" si="134"/>
        <v>0</v>
      </c>
      <c r="I1039">
        <f t="shared" si="135"/>
        <v>0</v>
      </c>
      <c r="J1039">
        <f t="shared" si="136"/>
        <v>0</v>
      </c>
      <c r="L1039">
        <f t="shared" si="137"/>
        <v>15.114138650000001</v>
      </c>
      <c r="M1039">
        <f t="shared" si="138"/>
        <v>0</v>
      </c>
      <c r="N1039">
        <f t="shared" si="139"/>
        <v>-0.18447550999999945</v>
      </c>
    </row>
    <row r="1040" spans="1:14" x14ac:dyDescent="0.3">
      <c r="A1040">
        <v>0.23</v>
      </c>
      <c r="B1040">
        <v>0.47</v>
      </c>
      <c r="C1040">
        <v>0.52</v>
      </c>
      <c r="D1040">
        <v>85434</v>
      </c>
      <c r="E1040">
        <v>2</v>
      </c>
      <c r="F1040">
        <f t="shared" si="132"/>
        <v>1.2E-2</v>
      </c>
      <c r="G1040">
        <f t="shared" si="133"/>
        <v>0.73769912566031959</v>
      </c>
      <c r="H1040">
        <f t="shared" si="134"/>
        <v>0</v>
      </c>
      <c r="I1040">
        <f t="shared" si="135"/>
        <v>0</v>
      </c>
      <c r="J1040">
        <f t="shared" si="136"/>
        <v>0</v>
      </c>
      <c r="L1040">
        <f t="shared" si="137"/>
        <v>15.114138650000001</v>
      </c>
      <c r="M1040">
        <f t="shared" si="138"/>
        <v>0</v>
      </c>
      <c r="N1040">
        <f t="shared" si="139"/>
        <v>-0.18447550999999945</v>
      </c>
    </row>
    <row r="1041" spans="1:14" x14ac:dyDescent="0.3">
      <c r="A1041">
        <v>0.2</v>
      </c>
      <c r="B1041">
        <v>0.42</v>
      </c>
      <c r="C1041">
        <v>0.46</v>
      </c>
      <c r="D1041">
        <v>85446</v>
      </c>
      <c r="E1041">
        <v>2</v>
      </c>
      <c r="F1041">
        <f t="shared" si="132"/>
        <v>1.0999999999999999E-2</v>
      </c>
      <c r="G1041">
        <f t="shared" si="133"/>
        <v>0.65421708935184508</v>
      </c>
      <c r="H1041">
        <f t="shared" si="134"/>
        <v>0</v>
      </c>
      <c r="I1041">
        <f t="shared" si="135"/>
        <v>0</v>
      </c>
      <c r="J1041">
        <f t="shared" si="136"/>
        <v>0</v>
      </c>
      <c r="L1041">
        <f t="shared" si="137"/>
        <v>15.114138650000001</v>
      </c>
      <c r="M1041">
        <f t="shared" si="138"/>
        <v>0</v>
      </c>
      <c r="N1041">
        <f t="shared" si="139"/>
        <v>-0.18447550999999945</v>
      </c>
    </row>
    <row r="1042" spans="1:14" x14ac:dyDescent="0.3">
      <c r="A1042">
        <v>0.21</v>
      </c>
      <c r="B1042">
        <v>-0.23</v>
      </c>
      <c r="C1042">
        <v>-0.03</v>
      </c>
      <c r="D1042">
        <v>85457</v>
      </c>
      <c r="E1042">
        <v>2</v>
      </c>
      <c r="F1042">
        <f t="shared" si="132"/>
        <v>1.2E-2</v>
      </c>
      <c r="G1042">
        <f t="shared" si="133"/>
        <v>0.31288975694324034</v>
      </c>
      <c r="H1042">
        <f t="shared" si="134"/>
        <v>0</v>
      </c>
      <c r="I1042">
        <f t="shared" si="135"/>
        <v>0</v>
      </c>
      <c r="J1042">
        <f t="shared" si="136"/>
        <v>0</v>
      </c>
      <c r="L1042">
        <f t="shared" si="137"/>
        <v>15.114138650000001</v>
      </c>
      <c r="M1042">
        <f t="shared" si="138"/>
        <v>0</v>
      </c>
      <c r="N1042">
        <f t="shared" si="139"/>
        <v>-0.18447550999999945</v>
      </c>
    </row>
    <row r="1043" spans="1:14" x14ac:dyDescent="0.3">
      <c r="A1043">
        <v>0.18</v>
      </c>
      <c r="B1043">
        <v>-0.18</v>
      </c>
      <c r="C1043">
        <v>-0.06</v>
      </c>
      <c r="D1043">
        <v>85469</v>
      </c>
      <c r="E1043">
        <v>2</v>
      </c>
      <c r="F1043">
        <f t="shared" si="132"/>
        <v>1.0999999999999999E-2</v>
      </c>
      <c r="G1043">
        <f t="shared" si="133"/>
        <v>0.2615339366124404</v>
      </c>
      <c r="H1043">
        <f t="shared" si="134"/>
        <v>0</v>
      </c>
      <c r="I1043">
        <f t="shared" si="135"/>
        <v>0</v>
      </c>
      <c r="J1043">
        <f t="shared" si="136"/>
        <v>0</v>
      </c>
      <c r="L1043">
        <f t="shared" si="137"/>
        <v>15.114138650000001</v>
      </c>
      <c r="M1043">
        <f t="shared" si="138"/>
        <v>0</v>
      </c>
      <c r="N1043">
        <f t="shared" si="139"/>
        <v>-0.18447550999999945</v>
      </c>
    </row>
    <row r="1044" spans="1:14" x14ac:dyDescent="0.3">
      <c r="A1044">
        <v>0.13</v>
      </c>
      <c r="B1044">
        <v>-0.22</v>
      </c>
      <c r="C1044">
        <v>-0.05</v>
      </c>
      <c r="D1044">
        <v>85480</v>
      </c>
      <c r="E1044">
        <v>2</v>
      </c>
      <c r="F1044">
        <f t="shared" si="132"/>
        <v>1.2E-2</v>
      </c>
      <c r="G1044">
        <f t="shared" si="133"/>
        <v>0.26038433132583072</v>
      </c>
      <c r="H1044">
        <f t="shared" si="134"/>
        <v>0</v>
      </c>
      <c r="I1044">
        <f t="shared" si="135"/>
        <v>0</v>
      </c>
      <c r="J1044">
        <f t="shared" si="136"/>
        <v>0</v>
      </c>
      <c r="L1044">
        <f t="shared" si="137"/>
        <v>15.114138650000001</v>
      </c>
      <c r="M1044">
        <f t="shared" si="138"/>
        <v>0</v>
      </c>
      <c r="N1044">
        <f t="shared" si="139"/>
        <v>-0.18447550999999945</v>
      </c>
    </row>
    <row r="1045" spans="1:14" x14ac:dyDescent="0.3">
      <c r="A1045">
        <v>0.12</v>
      </c>
      <c r="B1045">
        <v>-0.37</v>
      </c>
      <c r="C1045">
        <v>-0.3</v>
      </c>
      <c r="D1045">
        <v>85492</v>
      </c>
      <c r="E1045">
        <v>2</v>
      </c>
      <c r="F1045">
        <f t="shared" si="132"/>
        <v>1.4E-2</v>
      </c>
      <c r="G1045">
        <f t="shared" si="133"/>
        <v>0.49122296363260542</v>
      </c>
      <c r="H1045">
        <f t="shared" si="134"/>
        <v>0</v>
      </c>
      <c r="I1045">
        <f t="shared" si="135"/>
        <v>0</v>
      </c>
      <c r="J1045">
        <f t="shared" si="136"/>
        <v>0</v>
      </c>
      <c r="L1045">
        <f t="shared" si="137"/>
        <v>15.114138650000001</v>
      </c>
      <c r="M1045">
        <f t="shared" si="138"/>
        <v>0</v>
      </c>
      <c r="N1045">
        <f t="shared" si="139"/>
        <v>-0.18447550999999945</v>
      </c>
    </row>
    <row r="1046" spans="1:14" x14ac:dyDescent="0.3">
      <c r="A1046">
        <v>0.11</v>
      </c>
      <c r="B1046">
        <v>-0.41</v>
      </c>
      <c r="C1046">
        <v>-0.38</v>
      </c>
      <c r="D1046">
        <v>85506</v>
      </c>
      <c r="E1046">
        <v>2</v>
      </c>
      <c r="F1046">
        <f t="shared" si="132"/>
        <v>1.0999999999999999E-2</v>
      </c>
      <c r="G1046">
        <f t="shared" si="133"/>
        <v>0.56973678132976457</v>
      </c>
      <c r="H1046">
        <f t="shared" si="134"/>
        <v>0</v>
      </c>
      <c r="I1046">
        <f t="shared" si="135"/>
        <v>0</v>
      </c>
      <c r="J1046">
        <f t="shared" si="136"/>
        <v>0</v>
      </c>
      <c r="L1046">
        <f t="shared" si="137"/>
        <v>15.114138650000001</v>
      </c>
      <c r="M1046">
        <f t="shared" si="138"/>
        <v>0</v>
      </c>
      <c r="N1046">
        <f t="shared" si="139"/>
        <v>-0.18447550999999945</v>
      </c>
    </row>
    <row r="1047" spans="1:14" x14ac:dyDescent="0.3">
      <c r="A1047">
        <v>0.14000000000000001</v>
      </c>
      <c r="B1047">
        <v>-0.42</v>
      </c>
      <c r="C1047">
        <v>-0.28000000000000003</v>
      </c>
      <c r="D1047">
        <v>85517</v>
      </c>
      <c r="E1047">
        <v>2</v>
      </c>
      <c r="F1047">
        <f t="shared" si="132"/>
        <v>1.0999999999999999E-2</v>
      </c>
      <c r="G1047">
        <f t="shared" si="133"/>
        <v>0.52383203414835178</v>
      </c>
      <c r="H1047">
        <f t="shared" si="134"/>
        <v>0</v>
      </c>
      <c r="I1047">
        <f t="shared" si="135"/>
        <v>0</v>
      </c>
      <c r="J1047">
        <f t="shared" si="136"/>
        <v>0</v>
      </c>
      <c r="L1047">
        <f t="shared" si="137"/>
        <v>15.114138650000001</v>
      </c>
      <c r="M1047">
        <f t="shared" si="138"/>
        <v>0</v>
      </c>
      <c r="N1047">
        <f t="shared" si="139"/>
        <v>-0.18447550999999945</v>
      </c>
    </row>
    <row r="1048" spans="1:14" x14ac:dyDescent="0.3">
      <c r="A1048">
        <v>0.08</v>
      </c>
      <c r="B1048">
        <v>0.16</v>
      </c>
      <c r="C1048">
        <v>0.47</v>
      </c>
      <c r="D1048">
        <v>85528</v>
      </c>
      <c r="E1048">
        <v>2</v>
      </c>
      <c r="F1048">
        <f t="shared" si="132"/>
        <v>1.0999999999999999E-2</v>
      </c>
      <c r="G1048">
        <f t="shared" si="133"/>
        <v>0.5028916384272063</v>
      </c>
      <c r="H1048">
        <f t="shared" si="134"/>
        <v>0</v>
      </c>
      <c r="I1048">
        <f t="shared" si="135"/>
        <v>0</v>
      </c>
      <c r="J1048">
        <f t="shared" si="136"/>
        <v>0</v>
      </c>
      <c r="L1048">
        <f t="shared" si="137"/>
        <v>15.114138650000001</v>
      </c>
      <c r="M1048">
        <f t="shared" si="138"/>
        <v>0</v>
      </c>
      <c r="N1048">
        <f t="shared" si="139"/>
        <v>-0.18447550999999945</v>
      </c>
    </row>
    <row r="1049" spans="1:14" x14ac:dyDescent="0.3">
      <c r="A1049">
        <v>0.05</v>
      </c>
      <c r="B1049">
        <v>0.23</v>
      </c>
      <c r="C1049">
        <v>0.5</v>
      </c>
      <c r="D1049">
        <v>85539</v>
      </c>
      <c r="E1049">
        <v>2</v>
      </c>
      <c r="F1049">
        <f t="shared" si="132"/>
        <v>1.3000000000000001E-2</v>
      </c>
      <c r="G1049">
        <f t="shared" si="133"/>
        <v>0.552630075185924</v>
      </c>
      <c r="H1049">
        <f t="shared" si="134"/>
        <v>0</v>
      </c>
      <c r="I1049">
        <f t="shared" si="135"/>
        <v>0</v>
      </c>
      <c r="J1049">
        <f t="shared" si="136"/>
        <v>0</v>
      </c>
      <c r="L1049">
        <f t="shared" si="137"/>
        <v>15.114138650000001</v>
      </c>
      <c r="M1049">
        <f t="shared" si="138"/>
        <v>0</v>
      </c>
      <c r="N1049">
        <f t="shared" si="139"/>
        <v>-0.18447550999999945</v>
      </c>
    </row>
    <row r="1050" spans="1:14" x14ac:dyDescent="0.3">
      <c r="A1050">
        <v>0.09</v>
      </c>
      <c r="B1050">
        <v>0.08</v>
      </c>
      <c r="C1050">
        <v>0.28000000000000003</v>
      </c>
      <c r="D1050">
        <v>85552</v>
      </c>
      <c r="E1050">
        <v>2</v>
      </c>
      <c r="F1050">
        <f t="shared" si="132"/>
        <v>1.4999999999999999E-2</v>
      </c>
      <c r="G1050">
        <f t="shared" si="133"/>
        <v>0.3047950130825634</v>
      </c>
      <c r="H1050">
        <f t="shared" si="134"/>
        <v>0</v>
      </c>
      <c r="I1050">
        <f t="shared" si="135"/>
        <v>0</v>
      </c>
      <c r="J1050">
        <f t="shared" si="136"/>
        <v>0</v>
      </c>
      <c r="L1050">
        <f t="shared" si="137"/>
        <v>15.114138650000001</v>
      </c>
      <c r="M1050">
        <f t="shared" si="138"/>
        <v>0</v>
      </c>
      <c r="N1050">
        <f t="shared" si="139"/>
        <v>-0.18447550999999945</v>
      </c>
    </row>
    <row r="1051" spans="1:14" x14ac:dyDescent="0.3">
      <c r="A1051">
        <v>0.15</v>
      </c>
      <c r="B1051">
        <v>7.0000000000000007E-2</v>
      </c>
      <c r="C1051">
        <v>0.28000000000000003</v>
      </c>
      <c r="D1051">
        <v>85567</v>
      </c>
      <c r="E1051">
        <v>2</v>
      </c>
      <c r="F1051">
        <f t="shared" si="132"/>
        <v>0.01</v>
      </c>
      <c r="G1051">
        <f t="shared" si="133"/>
        <v>0.32526911934581187</v>
      </c>
      <c r="H1051">
        <f t="shared" si="134"/>
        <v>0</v>
      </c>
      <c r="I1051">
        <f t="shared" si="135"/>
        <v>0</v>
      </c>
      <c r="J1051">
        <f t="shared" si="136"/>
        <v>0</v>
      </c>
      <c r="L1051">
        <f t="shared" si="137"/>
        <v>15.114138650000001</v>
      </c>
      <c r="M1051">
        <f t="shared" si="138"/>
        <v>0</v>
      </c>
      <c r="N1051">
        <f t="shared" si="139"/>
        <v>-0.18447550999999945</v>
      </c>
    </row>
    <row r="1052" spans="1:14" x14ac:dyDescent="0.3">
      <c r="A1052">
        <v>0.16</v>
      </c>
      <c r="B1052">
        <v>-0.06</v>
      </c>
      <c r="C1052">
        <v>0.12</v>
      </c>
      <c r="D1052">
        <v>85577</v>
      </c>
      <c r="E1052">
        <v>2</v>
      </c>
      <c r="F1052">
        <f t="shared" si="132"/>
        <v>1.0999999999999999E-2</v>
      </c>
      <c r="G1052">
        <f t="shared" si="133"/>
        <v>0.20880613017821101</v>
      </c>
      <c r="H1052">
        <f t="shared" si="134"/>
        <v>0</v>
      </c>
      <c r="I1052">
        <f t="shared" si="135"/>
        <v>0</v>
      </c>
      <c r="J1052">
        <f t="shared" si="136"/>
        <v>0</v>
      </c>
      <c r="L1052">
        <f t="shared" si="137"/>
        <v>15.114138650000001</v>
      </c>
      <c r="M1052">
        <f t="shared" si="138"/>
        <v>0</v>
      </c>
      <c r="N1052">
        <f t="shared" si="139"/>
        <v>-0.18447550999999945</v>
      </c>
    </row>
    <row r="1053" spans="1:14" x14ac:dyDescent="0.3">
      <c r="A1053">
        <v>0.1</v>
      </c>
      <c r="B1053">
        <v>-0.04</v>
      </c>
      <c r="C1053">
        <v>0.02</v>
      </c>
      <c r="D1053">
        <v>85588</v>
      </c>
      <c r="E1053">
        <v>2</v>
      </c>
      <c r="F1053">
        <f t="shared" si="132"/>
        <v>1.2E-2</v>
      </c>
      <c r="G1053">
        <f t="shared" si="133"/>
        <v>0.10954451150103323</v>
      </c>
      <c r="H1053">
        <f t="shared" si="134"/>
        <v>0</v>
      </c>
      <c r="I1053">
        <f t="shared" si="135"/>
        <v>0</v>
      </c>
      <c r="J1053">
        <f t="shared" si="136"/>
        <v>0</v>
      </c>
      <c r="L1053">
        <f t="shared" si="137"/>
        <v>15.114138650000001</v>
      </c>
      <c r="M1053">
        <f t="shared" si="138"/>
        <v>0</v>
      </c>
      <c r="N1053">
        <f t="shared" si="139"/>
        <v>-0.18447550999999945</v>
      </c>
    </row>
    <row r="1054" spans="1:14" x14ac:dyDescent="0.3">
      <c r="A1054">
        <v>0.16</v>
      </c>
      <c r="B1054">
        <v>0.03</v>
      </c>
      <c r="C1054">
        <v>0.15</v>
      </c>
      <c r="D1054">
        <v>85600</v>
      </c>
      <c r="E1054">
        <v>2</v>
      </c>
      <c r="F1054">
        <f t="shared" si="132"/>
        <v>1.0999999999999999E-2</v>
      </c>
      <c r="G1054">
        <f t="shared" si="133"/>
        <v>0.22135943621178655</v>
      </c>
      <c r="H1054">
        <f t="shared" si="134"/>
        <v>0</v>
      </c>
      <c r="I1054">
        <f t="shared" si="135"/>
        <v>0</v>
      </c>
      <c r="J1054">
        <f t="shared" si="136"/>
        <v>0</v>
      </c>
      <c r="L1054">
        <f t="shared" si="137"/>
        <v>15.114138650000001</v>
      </c>
      <c r="M1054">
        <f t="shared" si="138"/>
        <v>0</v>
      </c>
      <c r="N1054">
        <f t="shared" si="139"/>
        <v>-0.18447550999999945</v>
      </c>
    </row>
    <row r="1055" spans="1:14" x14ac:dyDescent="0.3">
      <c r="A1055">
        <v>0.14000000000000001</v>
      </c>
      <c r="B1055">
        <v>0.11</v>
      </c>
      <c r="C1055">
        <v>0.31</v>
      </c>
      <c r="D1055">
        <v>85611</v>
      </c>
      <c r="E1055">
        <v>2</v>
      </c>
      <c r="F1055">
        <f t="shared" si="132"/>
        <v>1.2E-2</v>
      </c>
      <c r="G1055">
        <f t="shared" si="133"/>
        <v>0.35749125863438957</v>
      </c>
      <c r="H1055">
        <f t="shared" si="134"/>
        <v>0</v>
      </c>
      <c r="I1055">
        <f t="shared" si="135"/>
        <v>0</v>
      </c>
      <c r="J1055">
        <f t="shared" si="136"/>
        <v>0</v>
      </c>
      <c r="L1055">
        <f t="shared" si="137"/>
        <v>15.114138650000001</v>
      </c>
      <c r="M1055">
        <f t="shared" si="138"/>
        <v>0</v>
      </c>
      <c r="N1055">
        <f t="shared" si="139"/>
        <v>-0.18447550999999945</v>
      </c>
    </row>
    <row r="1056" spans="1:14" x14ac:dyDescent="0.3">
      <c r="A1056">
        <v>0.12</v>
      </c>
      <c r="B1056">
        <v>0.12</v>
      </c>
      <c r="C1056">
        <v>0.31</v>
      </c>
      <c r="D1056">
        <v>85623</v>
      </c>
      <c r="E1056">
        <v>2</v>
      </c>
      <c r="F1056">
        <f t="shared" si="132"/>
        <v>1.3000000000000001E-2</v>
      </c>
      <c r="G1056">
        <f t="shared" si="133"/>
        <v>0.35341194094144585</v>
      </c>
      <c r="H1056">
        <f t="shared" si="134"/>
        <v>0</v>
      </c>
      <c r="I1056">
        <f t="shared" si="135"/>
        <v>0</v>
      </c>
      <c r="J1056">
        <f t="shared" si="136"/>
        <v>0</v>
      </c>
      <c r="L1056">
        <f t="shared" si="137"/>
        <v>15.114138650000001</v>
      </c>
      <c r="M1056">
        <f t="shared" si="138"/>
        <v>0</v>
      </c>
      <c r="N1056">
        <f t="shared" si="139"/>
        <v>-0.18447550999999945</v>
      </c>
    </row>
    <row r="1057" spans="1:14" x14ac:dyDescent="0.3">
      <c r="A1057">
        <v>0.09</v>
      </c>
      <c r="B1057">
        <v>0.24</v>
      </c>
      <c r="C1057">
        <v>0.4</v>
      </c>
      <c r="D1057">
        <v>85636</v>
      </c>
      <c r="E1057">
        <v>2</v>
      </c>
      <c r="F1057">
        <f t="shared" si="132"/>
        <v>1.0999999999999999E-2</v>
      </c>
      <c r="G1057">
        <f t="shared" si="133"/>
        <v>0.47507894080878815</v>
      </c>
      <c r="H1057">
        <f t="shared" si="134"/>
        <v>0</v>
      </c>
      <c r="I1057">
        <f t="shared" si="135"/>
        <v>0</v>
      </c>
      <c r="J1057">
        <f t="shared" si="136"/>
        <v>0</v>
      </c>
      <c r="L1057">
        <f t="shared" si="137"/>
        <v>15.114138650000001</v>
      </c>
      <c r="M1057">
        <f t="shared" si="138"/>
        <v>0</v>
      </c>
      <c r="N1057">
        <f t="shared" si="139"/>
        <v>-0.18447550999999945</v>
      </c>
    </row>
    <row r="1058" spans="1:14" x14ac:dyDescent="0.3">
      <c r="A1058">
        <v>0.15</v>
      </c>
      <c r="B1058">
        <v>0.34</v>
      </c>
      <c r="C1058">
        <v>0.43</v>
      </c>
      <c r="D1058">
        <v>85647</v>
      </c>
      <c r="E1058">
        <v>2</v>
      </c>
      <c r="F1058">
        <f t="shared" si="132"/>
        <v>1.0999999999999999E-2</v>
      </c>
      <c r="G1058">
        <f t="shared" si="133"/>
        <v>0.56833088953531286</v>
      </c>
      <c r="H1058">
        <f t="shared" si="134"/>
        <v>0</v>
      </c>
      <c r="I1058">
        <f t="shared" si="135"/>
        <v>0</v>
      </c>
      <c r="J1058">
        <f t="shared" si="136"/>
        <v>0</v>
      </c>
      <c r="L1058">
        <f t="shared" si="137"/>
        <v>15.114138650000001</v>
      </c>
      <c r="M1058">
        <f t="shared" si="138"/>
        <v>0</v>
      </c>
      <c r="N1058">
        <f t="shared" si="139"/>
        <v>-0.18447550999999945</v>
      </c>
    </row>
    <row r="1059" spans="1:14" x14ac:dyDescent="0.3">
      <c r="A1059">
        <v>7.0000000000000007E-2</v>
      </c>
      <c r="B1059">
        <v>0.64</v>
      </c>
      <c r="C1059">
        <v>0.74</v>
      </c>
      <c r="D1059">
        <v>85658</v>
      </c>
      <c r="E1059">
        <v>2</v>
      </c>
      <c r="F1059">
        <f t="shared" si="132"/>
        <v>1.0999999999999999E-2</v>
      </c>
      <c r="G1059">
        <f t="shared" si="133"/>
        <v>0.98086696345630886</v>
      </c>
      <c r="H1059">
        <f t="shared" si="134"/>
        <v>0</v>
      </c>
      <c r="I1059">
        <f t="shared" si="135"/>
        <v>0</v>
      </c>
      <c r="J1059">
        <f t="shared" si="136"/>
        <v>0</v>
      </c>
      <c r="L1059">
        <f t="shared" si="137"/>
        <v>15.114138650000001</v>
      </c>
      <c r="M1059">
        <f t="shared" si="138"/>
        <v>0</v>
      </c>
      <c r="N1059">
        <f t="shared" si="139"/>
        <v>-0.18447550999999945</v>
      </c>
    </row>
    <row r="1060" spans="1:14" x14ac:dyDescent="0.3">
      <c r="A1060">
        <v>0.11</v>
      </c>
      <c r="B1060">
        <v>0.78</v>
      </c>
      <c r="C1060">
        <v>0.72</v>
      </c>
      <c r="D1060">
        <v>85669</v>
      </c>
      <c r="E1060">
        <v>2</v>
      </c>
      <c r="F1060">
        <f t="shared" si="132"/>
        <v>1.3000000000000001E-2</v>
      </c>
      <c r="G1060">
        <f t="shared" si="133"/>
        <v>1.0671925786848409</v>
      </c>
      <c r="H1060">
        <f t="shared" si="134"/>
        <v>0</v>
      </c>
      <c r="I1060">
        <f t="shared" si="135"/>
        <v>0</v>
      </c>
      <c r="J1060">
        <f t="shared" si="136"/>
        <v>0</v>
      </c>
      <c r="L1060">
        <f t="shared" si="137"/>
        <v>15.114138650000001</v>
      </c>
      <c r="M1060">
        <f t="shared" si="138"/>
        <v>0</v>
      </c>
      <c r="N1060">
        <f t="shared" si="139"/>
        <v>-0.18447550999999945</v>
      </c>
    </row>
    <row r="1061" spans="1:14" x14ac:dyDescent="0.3">
      <c r="A1061">
        <v>0.12</v>
      </c>
      <c r="B1061">
        <v>0.72</v>
      </c>
      <c r="C1061">
        <v>0.7</v>
      </c>
      <c r="D1061">
        <v>85682</v>
      </c>
      <c r="E1061">
        <v>2</v>
      </c>
      <c r="F1061">
        <f t="shared" si="132"/>
        <v>1.2E-2</v>
      </c>
      <c r="G1061">
        <f t="shared" si="133"/>
        <v>1.0113357503816425</v>
      </c>
      <c r="H1061">
        <f t="shared" si="134"/>
        <v>0</v>
      </c>
      <c r="I1061">
        <f t="shared" si="135"/>
        <v>0</v>
      </c>
      <c r="J1061">
        <f t="shared" si="136"/>
        <v>0</v>
      </c>
      <c r="L1061">
        <f t="shared" si="137"/>
        <v>15.114138650000001</v>
      </c>
      <c r="M1061">
        <f t="shared" si="138"/>
        <v>0</v>
      </c>
      <c r="N1061">
        <f t="shared" si="139"/>
        <v>-0.18447550999999945</v>
      </c>
    </row>
    <row r="1062" spans="1:14" x14ac:dyDescent="0.3">
      <c r="A1062">
        <v>0.12</v>
      </c>
      <c r="B1062">
        <v>0.49</v>
      </c>
      <c r="C1062">
        <v>0.43</v>
      </c>
      <c r="D1062">
        <v>85694</v>
      </c>
      <c r="E1062">
        <v>2</v>
      </c>
      <c r="F1062">
        <f t="shared" si="132"/>
        <v>1.2E-2</v>
      </c>
      <c r="G1062">
        <f t="shared" si="133"/>
        <v>0.66287253676706204</v>
      </c>
      <c r="H1062">
        <f t="shared" si="134"/>
        <v>0</v>
      </c>
      <c r="I1062">
        <f t="shared" si="135"/>
        <v>0</v>
      </c>
      <c r="J1062">
        <f t="shared" si="136"/>
        <v>0</v>
      </c>
      <c r="L1062">
        <f t="shared" si="137"/>
        <v>15.114138650000001</v>
      </c>
      <c r="M1062">
        <f t="shared" si="138"/>
        <v>0</v>
      </c>
      <c r="N1062">
        <f t="shared" si="139"/>
        <v>-0.18447550999999945</v>
      </c>
    </row>
    <row r="1063" spans="1:14" x14ac:dyDescent="0.3">
      <c r="A1063">
        <v>0.25</v>
      </c>
      <c r="B1063">
        <v>0.71</v>
      </c>
      <c r="C1063">
        <v>0.11</v>
      </c>
      <c r="D1063">
        <v>85706</v>
      </c>
      <c r="E1063">
        <v>2</v>
      </c>
      <c r="F1063">
        <f t="shared" si="132"/>
        <v>1.2E-2</v>
      </c>
      <c r="G1063">
        <f t="shared" si="133"/>
        <v>0.76072333998635799</v>
      </c>
      <c r="H1063">
        <f t="shared" si="134"/>
        <v>3.0000000000000001E-3</v>
      </c>
      <c r="I1063">
        <f t="shared" si="135"/>
        <v>8.5199999999999998E-3</v>
      </c>
      <c r="J1063">
        <f t="shared" si="136"/>
        <v>1.32E-3</v>
      </c>
      <c r="L1063">
        <f t="shared" si="137"/>
        <v>15.114174650000001</v>
      </c>
      <c r="M1063">
        <f t="shared" si="138"/>
        <v>1.0224E-4</v>
      </c>
      <c r="N1063">
        <f t="shared" si="139"/>
        <v>-0.18445966999999946</v>
      </c>
    </row>
    <row r="1064" spans="1:14" x14ac:dyDescent="0.3">
      <c r="A1064">
        <v>0.56999999999999995</v>
      </c>
      <c r="B1064">
        <v>0.64</v>
      </c>
      <c r="C1064">
        <v>-0.01</v>
      </c>
      <c r="D1064">
        <v>85718</v>
      </c>
      <c r="E1064">
        <v>2</v>
      </c>
      <c r="F1064">
        <f t="shared" si="132"/>
        <v>1.0999999999999999E-2</v>
      </c>
      <c r="G1064">
        <f t="shared" si="133"/>
        <v>0.85708809348864479</v>
      </c>
      <c r="H1064">
        <f t="shared" si="134"/>
        <v>9.2700000000000005E-3</v>
      </c>
      <c r="I1064">
        <f t="shared" si="135"/>
        <v>1.5559999999999999E-2</v>
      </c>
      <c r="J1064">
        <f t="shared" si="136"/>
        <v>1.2099999999999999E-3</v>
      </c>
      <c r="L1064">
        <f t="shared" si="137"/>
        <v>15.11427662</v>
      </c>
      <c r="M1064">
        <f t="shared" si="138"/>
        <v>2.7339999999999998E-4</v>
      </c>
      <c r="N1064">
        <f t="shared" si="139"/>
        <v>-0.18444635999999948</v>
      </c>
    </row>
    <row r="1065" spans="1:14" x14ac:dyDescent="0.3">
      <c r="A1065">
        <v>0.86</v>
      </c>
      <c r="B1065">
        <v>1.1200000000000001</v>
      </c>
      <c r="C1065">
        <v>-0.09</v>
      </c>
      <c r="D1065">
        <v>85729</v>
      </c>
      <c r="E1065">
        <v>2</v>
      </c>
      <c r="F1065">
        <f t="shared" si="132"/>
        <v>1.0999999999999999E-2</v>
      </c>
      <c r="G1065">
        <f t="shared" si="133"/>
        <v>1.4149558296992879</v>
      </c>
      <c r="H1065">
        <f t="shared" si="134"/>
        <v>1.873E-2</v>
      </c>
      <c r="I1065">
        <f t="shared" si="135"/>
        <v>2.7880000000000002E-2</v>
      </c>
      <c r="J1065">
        <f t="shared" si="136"/>
        <v>2.1999999999999993E-4</v>
      </c>
      <c r="L1065">
        <f t="shared" si="137"/>
        <v>15.114482649999999</v>
      </c>
      <c r="M1065">
        <f t="shared" si="138"/>
        <v>5.8007999999999996E-4</v>
      </c>
      <c r="N1065">
        <f t="shared" si="139"/>
        <v>-0.18444393999999947</v>
      </c>
    </row>
    <row r="1066" spans="1:14" x14ac:dyDescent="0.3">
      <c r="A1066">
        <v>1.08</v>
      </c>
      <c r="B1066">
        <v>2.0099999999999998</v>
      </c>
      <c r="C1066">
        <v>-0.38</v>
      </c>
      <c r="D1066">
        <v>85740</v>
      </c>
      <c r="E1066">
        <v>2</v>
      </c>
      <c r="F1066">
        <f t="shared" si="132"/>
        <v>1.3000000000000001E-2</v>
      </c>
      <c r="G1066">
        <f t="shared" si="133"/>
        <v>2.3132012450281967</v>
      </c>
      <c r="H1066">
        <f t="shared" si="134"/>
        <v>3.2770000000000001E-2</v>
      </c>
      <c r="I1066">
        <f t="shared" si="135"/>
        <v>5.4010000000000002E-2</v>
      </c>
      <c r="J1066">
        <f t="shared" si="136"/>
        <v>-4.7200000000000011E-3</v>
      </c>
      <c r="L1066">
        <f t="shared" si="137"/>
        <v>15.114908659999999</v>
      </c>
      <c r="M1066">
        <f t="shared" si="138"/>
        <v>1.2822100000000002E-3</v>
      </c>
      <c r="N1066">
        <f t="shared" si="139"/>
        <v>-0.18450529999999948</v>
      </c>
    </row>
    <row r="1067" spans="1:14" x14ac:dyDescent="0.3">
      <c r="A1067">
        <v>0.88</v>
      </c>
      <c r="B1067">
        <v>1.1000000000000001</v>
      </c>
      <c r="C1067">
        <v>0.4</v>
      </c>
      <c r="D1067">
        <v>85753</v>
      </c>
      <c r="E1067">
        <v>2</v>
      </c>
      <c r="F1067">
        <f t="shared" si="132"/>
        <v>1.3000000000000001E-2</v>
      </c>
      <c r="G1067">
        <f t="shared" si="133"/>
        <v>1.4643770006388384</v>
      </c>
      <c r="H1067">
        <f t="shared" si="134"/>
        <v>4.4209999999999999E-2</v>
      </c>
      <c r="I1067">
        <f t="shared" si="135"/>
        <v>6.831000000000001E-2</v>
      </c>
      <c r="J1067">
        <f t="shared" si="136"/>
        <v>4.7999999999999952E-4</v>
      </c>
      <c r="L1067">
        <f t="shared" si="137"/>
        <v>15.11548339</v>
      </c>
      <c r="M1067">
        <f t="shared" si="138"/>
        <v>2.1702400000000004E-3</v>
      </c>
      <c r="N1067">
        <f t="shared" si="139"/>
        <v>-0.18449905999999949</v>
      </c>
    </row>
    <row r="1068" spans="1:14" x14ac:dyDescent="0.3">
      <c r="A1068">
        <v>0.82</v>
      </c>
      <c r="B1068">
        <v>1.1299999999999999</v>
      </c>
      <c r="C1068">
        <v>0.18</v>
      </c>
      <c r="D1068">
        <v>85766</v>
      </c>
      <c r="E1068">
        <v>2</v>
      </c>
      <c r="F1068">
        <f t="shared" si="132"/>
        <v>1.0999999999999999E-2</v>
      </c>
      <c r="G1068">
        <f t="shared" si="133"/>
        <v>1.4077286670377924</v>
      </c>
      <c r="H1068">
        <f t="shared" si="134"/>
        <v>5.323E-2</v>
      </c>
      <c r="I1068">
        <f t="shared" si="135"/>
        <v>8.0740000000000006E-2</v>
      </c>
      <c r="J1068">
        <f t="shared" si="136"/>
        <v>2.4599999999999995E-3</v>
      </c>
      <c r="L1068">
        <f t="shared" si="137"/>
        <v>15.11606892</v>
      </c>
      <c r="M1068">
        <f t="shared" si="138"/>
        <v>3.0583800000000003E-3</v>
      </c>
      <c r="N1068">
        <f t="shared" si="139"/>
        <v>-0.1844719999999995</v>
      </c>
    </row>
    <row r="1069" spans="1:14" x14ac:dyDescent="0.3">
      <c r="A1069">
        <v>0.64</v>
      </c>
      <c r="B1069">
        <v>2.19</v>
      </c>
      <c r="C1069">
        <v>1.7</v>
      </c>
      <c r="D1069">
        <v>85777</v>
      </c>
      <c r="E1069">
        <v>2</v>
      </c>
      <c r="F1069">
        <f t="shared" si="132"/>
        <v>1.0999999999999999E-2</v>
      </c>
      <c r="G1069">
        <f t="shared" si="133"/>
        <v>2.8452943608702421</v>
      </c>
      <c r="H1069">
        <f t="shared" si="134"/>
        <v>6.0269999999999997E-2</v>
      </c>
      <c r="I1069">
        <f t="shared" si="135"/>
        <v>0.10483000000000001</v>
      </c>
      <c r="J1069">
        <f t="shared" si="136"/>
        <v>2.1159999999999998E-2</v>
      </c>
      <c r="L1069">
        <f t="shared" si="137"/>
        <v>15.116731890000001</v>
      </c>
      <c r="M1069">
        <f t="shared" si="138"/>
        <v>4.2115099999999999E-3</v>
      </c>
      <c r="N1069">
        <f t="shared" si="139"/>
        <v>-0.1842392399999995</v>
      </c>
    </row>
    <row r="1070" spans="1:14" x14ac:dyDescent="0.3">
      <c r="A1070">
        <v>0.51</v>
      </c>
      <c r="B1070">
        <v>2.02</v>
      </c>
      <c r="C1070">
        <v>2.06</v>
      </c>
      <c r="D1070">
        <v>85788</v>
      </c>
      <c r="E1070">
        <v>2</v>
      </c>
      <c r="F1070">
        <f t="shared" si="132"/>
        <v>1.7000000000000001E-2</v>
      </c>
      <c r="G1070">
        <f t="shared" si="133"/>
        <v>2.9298634780480812</v>
      </c>
      <c r="H1070">
        <f t="shared" si="134"/>
        <v>6.8940000000000001E-2</v>
      </c>
      <c r="I1070">
        <f t="shared" si="135"/>
        <v>0.13917000000000002</v>
      </c>
      <c r="J1070">
        <f t="shared" si="136"/>
        <v>5.6180000000000001E-2</v>
      </c>
      <c r="L1070">
        <f t="shared" si="137"/>
        <v>15.117903870000001</v>
      </c>
      <c r="M1070">
        <f t="shared" si="138"/>
        <v>6.5774000000000006E-3</v>
      </c>
      <c r="N1070">
        <f t="shared" si="139"/>
        <v>-0.18328417999999949</v>
      </c>
    </row>
    <row r="1071" spans="1:14" x14ac:dyDescent="0.3">
      <c r="A1071">
        <v>1.49</v>
      </c>
      <c r="B1071">
        <v>2.6</v>
      </c>
      <c r="C1071">
        <v>0.85</v>
      </c>
      <c r="D1071">
        <v>85805</v>
      </c>
      <c r="E1071">
        <v>2</v>
      </c>
      <c r="F1071">
        <f t="shared" si="132"/>
        <v>1.2E-2</v>
      </c>
      <c r="G1071">
        <f t="shared" si="133"/>
        <v>3.1148996773572017</v>
      </c>
      <c r="H1071">
        <f t="shared" si="134"/>
        <v>8.6820000000000008E-2</v>
      </c>
      <c r="I1071">
        <f t="shared" si="135"/>
        <v>0.17037000000000002</v>
      </c>
      <c r="J1071">
        <f t="shared" si="136"/>
        <v>6.6379999999999995E-2</v>
      </c>
      <c r="L1071">
        <f t="shared" si="137"/>
        <v>15.11894571</v>
      </c>
      <c r="M1071">
        <f t="shared" si="138"/>
        <v>8.6218400000000004E-3</v>
      </c>
      <c r="N1071">
        <f t="shared" si="139"/>
        <v>-0.18248761999999949</v>
      </c>
    </row>
    <row r="1072" spans="1:14" x14ac:dyDescent="0.3">
      <c r="A1072">
        <v>2.52</v>
      </c>
      <c r="B1072">
        <v>3.58</v>
      </c>
      <c r="C1072">
        <v>-0.56000000000000005</v>
      </c>
      <c r="D1072">
        <v>85817</v>
      </c>
      <c r="E1072">
        <v>2</v>
      </c>
      <c r="F1072">
        <f t="shared" si="132"/>
        <v>1.0999999999999999E-2</v>
      </c>
      <c r="G1072">
        <f t="shared" si="133"/>
        <v>4.4136606122356081</v>
      </c>
      <c r="H1072">
        <f t="shared" si="134"/>
        <v>0.11454</v>
      </c>
      <c r="I1072">
        <f t="shared" si="135"/>
        <v>0.20975000000000002</v>
      </c>
      <c r="J1072">
        <f t="shared" si="136"/>
        <v>6.0219999999999996E-2</v>
      </c>
      <c r="L1072">
        <f t="shared" si="137"/>
        <v>15.120205650000001</v>
      </c>
      <c r="M1072">
        <f t="shared" si="138"/>
        <v>1.0929090000000001E-2</v>
      </c>
      <c r="N1072">
        <f t="shared" si="139"/>
        <v>-0.18182519999999949</v>
      </c>
    </row>
    <row r="1073" spans="1:14" x14ac:dyDescent="0.3">
      <c r="A1073">
        <v>3.43</v>
      </c>
      <c r="B1073">
        <v>3.68</v>
      </c>
      <c r="C1073">
        <v>-0.79</v>
      </c>
      <c r="D1073">
        <v>85828</v>
      </c>
      <c r="E1073">
        <v>2</v>
      </c>
      <c r="F1073">
        <f t="shared" si="132"/>
        <v>0.01</v>
      </c>
      <c r="G1073">
        <f t="shared" si="133"/>
        <v>5.0922882872044859</v>
      </c>
      <c r="H1073">
        <f t="shared" si="134"/>
        <v>0.14884</v>
      </c>
      <c r="I1073">
        <f t="shared" si="135"/>
        <v>0.24655000000000002</v>
      </c>
      <c r="J1073">
        <f t="shared" si="136"/>
        <v>5.2319999999999992E-2</v>
      </c>
      <c r="L1073">
        <f t="shared" si="137"/>
        <v>15.12169405</v>
      </c>
      <c r="M1073">
        <f t="shared" si="138"/>
        <v>1.3394590000000001E-2</v>
      </c>
      <c r="N1073">
        <f t="shared" si="139"/>
        <v>-0.18130199999999949</v>
      </c>
    </row>
    <row r="1074" spans="1:14" x14ac:dyDescent="0.3">
      <c r="A1074">
        <v>4.12</v>
      </c>
      <c r="B1074">
        <v>5.96</v>
      </c>
      <c r="C1074">
        <v>-0.28999999999999998</v>
      </c>
      <c r="D1074">
        <v>85838</v>
      </c>
      <c r="E1074">
        <v>2</v>
      </c>
      <c r="F1074">
        <f t="shared" si="132"/>
        <v>1.3000000000000001E-2</v>
      </c>
      <c r="G1074">
        <f t="shared" si="133"/>
        <v>7.2512136915139935</v>
      </c>
      <c r="H1074">
        <f t="shared" si="134"/>
        <v>0.2024</v>
      </c>
      <c r="I1074">
        <f t="shared" si="135"/>
        <v>0.32403000000000004</v>
      </c>
      <c r="J1074">
        <f t="shared" si="136"/>
        <v>4.8549999999999989E-2</v>
      </c>
      <c r="L1074">
        <f t="shared" si="137"/>
        <v>15.12432525</v>
      </c>
      <c r="M1074">
        <f t="shared" si="138"/>
        <v>1.7606980000000001E-2</v>
      </c>
      <c r="N1074">
        <f t="shared" si="139"/>
        <v>-0.18067084999999949</v>
      </c>
    </row>
    <row r="1075" spans="1:14" x14ac:dyDescent="0.3">
      <c r="A1075">
        <v>4.84</v>
      </c>
      <c r="B1075">
        <v>6.27</v>
      </c>
      <c r="C1075">
        <v>-0.66</v>
      </c>
      <c r="D1075">
        <v>85851</v>
      </c>
      <c r="E1075">
        <v>2</v>
      </c>
      <c r="F1075">
        <f t="shared" si="132"/>
        <v>1.0999999999999999E-2</v>
      </c>
      <c r="G1075">
        <f t="shared" si="133"/>
        <v>7.9482136357800544</v>
      </c>
      <c r="H1075">
        <f t="shared" si="134"/>
        <v>0.25563999999999998</v>
      </c>
      <c r="I1075">
        <f t="shared" si="135"/>
        <v>0.39300000000000002</v>
      </c>
      <c r="J1075">
        <f t="shared" si="136"/>
        <v>4.1289999999999986E-2</v>
      </c>
      <c r="L1075">
        <f t="shared" si="137"/>
        <v>15.12713729</v>
      </c>
      <c r="M1075">
        <f t="shared" si="138"/>
        <v>2.1929980000000002E-2</v>
      </c>
      <c r="N1075">
        <f t="shared" si="139"/>
        <v>-0.1802166599999995</v>
      </c>
    </row>
    <row r="1076" spans="1:14" x14ac:dyDescent="0.3">
      <c r="A1076">
        <v>5.05</v>
      </c>
      <c r="B1076">
        <v>6.17</v>
      </c>
      <c r="C1076">
        <v>-0.17</v>
      </c>
      <c r="D1076">
        <v>85862</v>
      </c>
      <c r="E1076">
        <v>2</v>
      </c>
      <c r="F1076">
        <f t="shared" si="132"/>
        <v>1.2E-2</v>
      </c>
      <c r="G1076">
        <f t="shared" si="133"/>
        <v>7.9749796237984203</v>
      </c>
      <c r="H1076">
        <f t="shared" si="134"/>
        <v>0.31623999999999997</v>
      </c>
      <c r="I1076">
        <f t="shared" si="135"/>
        <v>0.46704000000000001</v>
      </c>
      <c r="J1076">
        <f t="shared" si="136"/>
        <v>3.9249999999999986E-2</v>
      </c>
      <c r="L1076">
        <f t="shared" si="137"/>
        <v>15.130932169999999</v>
      </c>
      <c r="M1076">
        <f t="shared" si="138"/>
        <v>2.7534460000000004E-2</v>
      </c>
      <c r="N1076">
        <f t="shared" si="139"/>
        <v>-0.1797456599999995</v>
      </c>
    </row>
    <row r="1077" spans="1:14" x14ac:dyDescent="0.3">
      <c r="A1077">
        <v>7.34</v>
      </c>
      <c r="B1077">
        <v>9.5399999999999991</v>
      </c>
      <c r="C1077">
        <v>0.06</v>
      </c>
      <c r="D1077">
        <v>85874</v>
      </c>
      <c r="E1077">
        <v>2</v>
      </c>
      <c r="F1077">
        <f t="shared" si="132"/>
        <v>1.2E-2</v>
      </c>
      <c r="G1077">
        <f t="shared" si="133"/>
        <v>12.03705944157459</v>
      </c>
      <c r="H1077">
        <f t="shared" si="134"/>
        <v>0.40431999999999996</v>
      </c>
      <c r="I1077">
        <f t="shared" si="135"/>
        <v>0.58152000000000004</v>
      </c>
      <c r="J1077">
        <f t="shared" si="136"/>
        <v>3.9969999999999985E-2</v>
      </c>
      <c r="L1077">
        <f t="shared" si="137"/>
        <v>15.13578401</v>
      </c>
      <c r="M1077">
        <f t="shared" si="138"/>
        <v>3.4512700000000007E-2</v>
      </c>
      <c r="N1077">
        <f t="shared" si="139"/>
        <v>-0.1792660199999995</v>
      </c>
    </row>
    <row r="1078" spans="1:14" x14ac:dyDescent="0.3">
      <c r="A1078">
        <v>7.23</v>
      </c>
      <c r="B1078">
        <v>9</v>
      </c>
      <c r="C1078">
        <v>-0.64</v>
      </c>
      <c r="D1078">
        <v>85886</v>
      </c>
      <c r="E1078">
        <v>2</v>
      </c>
      <c r="F1078">
        <f t="shared" si="132"/>
        <v>1.2E-2</v>
      </c>
      <c r="G1078">
        <f t="shared" si="133"/>
        <v>11.562114858450421</v>
      </c>
      <c r="H1078">
        <f t="shared" si="134"/>
        <v>0.49107999999999996</v>
      </c>
      <c r="I1078">
        <f t="shared" si="135"/>
        <v>0.68952000000000002</v>
      </c>
      <c r="J1078">
        <f t="shared" si="136"/>
        <v>3.2289999999999985E-2</v>
      </c>
      <c r="L1078">
        <f t="shared" si="137"/>
        <v>15.141676970000001</v>
      </c>
      <c r="M1078">
        <f t="shared" si="138"/>
        <v>4.2786940000000009E-2</v>
      </c>
      <c r="N1078">
        <f t="shared" si="139"/>
        <v>-0.1788785399999995</v>
      </c>
    </row>
    <row r="1079" spans="1:14" x14ac:dyDescent="0.3">
      <c r="A1079">
        <v>9.69</v>
      </c>
      <c r="B1079">
        <v>10.98</v>
      </c>
      <c r="C1079">
        <v>-4.2</v>
      </c>
      <c r="D1079">
        <v>85898</v>
      </c>
      <c r="E1079">
        <v>2</v>
      </c>
      <c r="F1079">
        <f t="shared" si="132"/>
        <v>1.0999999999999999E-2</v>
      </c>
      <c r="G1079">
        <f t="shared" si="133"/>
        <v>15.23471365008217</v>
      </c>
      <c r="H1079">
        <f t="shared" si="134"/>
        <v>0.59766999999999992</v>
      </c>
      <c r="I1079">
        <f t="shared" si="135"/>
        <v>0.81030000000000002</v>
      </c>
      <c r="J1079">
        <f t="shared" si="136"/>
        <v>-1.3910000000000013E-2</v>
      </c>
      <c r="L1079">
        <f t="shared" si="137"/>
        <v>15.14825134</v>
      </c>
      <c r="M1079">
        <f t="shared" si="138"/>
        <v>5.1700240000000008E-2</v>
      </c>
      <c r="N1079">
        <f t="shared" si="139"/>
        <v>-0.17903154999999951</v>
      </c>
    </row>
    <row r="1080" spans="1:14" x14ac:dyDescent="0.3">
      <c r="A1080">
        <v>5.68</v>
      </c>
      <c r="B1080">
        <v>11.13</v>
      </c>
      <c r="C1080">
        <v>-4.41</v>
      </c>
      <c r="D1080">
        <v>85909</v>
      </c>
      <c r="E1080">
        <v>2</v>
      </c>
      <c r="F1080">
        <f t="shared" si="132"/>
        <v>1.0999999999999999E-2</v>
      </c>
      <c r="G1080">
        <f t="shared" si="133"/>
        <v>13.250939589327242</v>
      </c>
      <c r="H1080">
        <f t="shared" si="134"/>
        <v>0.6601499999999999</v>
      </c>
      <c r="I1080">
        <f t="shared" si="135"/>
        <v>0.93273000000000006</v>
      </c>
      <c r="J1080">
        <f t="shared" si="136"/>
        <v>-6.242000000000001E-2</v>
      </c>
      <c r="L1080">
        <f t="shared" si="137"/>
        <v>15.15551299</v>
      </c>
      <c r="M1080">
        <f t="shared" si="138"/>
        <v>6.1960270000000012E-2</v>
      </c>
      <c r="N1080">
        <f t="shared" si="139"/>
        <v>-0.17971816999999951</v>
      </c>
    </row>
    <row r="1081" spans="1:14" x14ac:dyDescent="0.3">
      <c r="A1081">
        <v>5.0199999999999996</v>
      </c>
      <c r="B1081">
        <v>14.12</v>
      </c>
      <c r="C1081">
        <v>-4.4400000000000004</v>
      </c>
      <c r="D1081">
        <v>85920</v>
      </c>
      <c r="E1081">
        <v>2</v>
      </c>
      <c r="F1081">
        <f t="shared" si="132"/>
        <v>1.3000000000000001E-2</v>
      </c>
      <c r="G1081">
        <f t="shared" si="133"/>
        <v>15.629728084646898</v>
      </c>
      <c r="H1081">
        <f t="shared" si="134"/>
        <v>0.72540999999999989</v>
      </c>
      <c r="I1081">
        <f t="shared" si="135"/>
        <v>1.11629</v>
      </c>
      <c r="J1081">
        <f t="shared" si="136"/>
        <v>-0.12014000000000002</v>
      </c>
      <c r="L1081">
        <f t="shared" si="137"/>
        <v>15.164943320000001</v>
      </c>
      <c r="M1081">
        <f t="shared" si="138"/>
        <v>7.6472040000000019E-2</v>
      </c>
      <c r="N1081">
        <f t="shared" si="139"/>
        <v>-0.1812799899999995</v>
      </c>
    </row>
    <row r="1082" spans="1:14" x14ac:dyDescent="0.3">
      <c r="A1082">
        <v>5.1100000000000003</v>
      </c>
      <c r="B1082">
        <v>15.45</v>
      </c>
      <c r="C1082">
        <v>-3.71</v>
      </c>
      <c r="D1082">
        <v>85933</v>
      </c>
      <c r="E1082">
        <v>2</v>
      </c>
      <c r="F1082">
        <f t="shared" si="132"/>
        <v>1.2E-2</v>
      </c>
      <c r="G1082">
        <f t="shared" si="133"/>
        <v>16.690677038394817</v>
      </c>
      <c r="H1082">
        <f t="shared" si="134"/>
        <v>0.78672999999999993</v>
      </c>
      <c r="I1082">
        <f t="shared" si="135"/>
        <v>1.30169</v>
      </c>
      <c r="J1082">
        <f t="shared" si="136"/>
        <v>-0.16466000000000003</v>
      </c>
      <c r="L1082">
        <f t="shared" si="137"/>
        <v>15.174384080000001</v>
      </c>
      <c r="M1082">
        <f t="shared" si="138"/>
        <v>9.2092320000000019E-2</v>
      </c>
      <c r="N1082">
        <f t="shared" si="139"/>
        <v>-0.18325590999999949</v>
      </c>
    </row>
    <row r="1083" spans="1:14" x14ac:dyDescent="0.3">
      <c r="A1083">
        <v>6.73</v>
      </c>
      <c r="B1083">
        <v>12.69</v>
      </c>
      <c r="C1083">
        <v>-1.73</v>
      </c>
      <c r="D1083">
        <v>85945</v>
      </c>
      <c r="E1083">
        <v>2</v>
      </c>
      <c r="F1083">
        <f t="shared" si="132"/>
        <v>1.2E-2</v>
      </c>
      <c r="G1083">
        <f t="shared" si="133"/>
        <v>14.46796115560171</v>
      </c>
      <c r="H1083">
        <f t="shared" si="134"/>
        <v>0.86748999999999998</v>
      </c>
      <c r="I1083">
        <f t="shared" si="135"/>
        <v>1.45397</v>
      </c>
      <c r="J1083">
        <f t="shared" si="136"/>
        <v>-0.18542000000000003</v>
      </c>
      <c r="L1083">
        <f t="shared" si="137"/>
        <v>15.18479396</v>
      </c>
      <c r="M1083">
        <f t="shared" si="138"/>
        <v>0.10953996000000002</v>
      </c>
      <c r="N1083">
        <f t="shared" si="139"/>
        <v>-0.18548094999999951</v>
      </c>
    </row>
    <row r="1084" spans="1:14" x14ac:dyDescent="0.3">
      <c r="A1084">
        <v>7.53</v>
      </c>
      <c r="B1084">
        <v>11.05</v>
      </c>
      <c r="C1084">
        <v>-2.2400000000000002</v>
      </c>
      <c r="D1084">
        <v>85957</v>
      </c>
      <c r="E1084">
        <v>2</v>
      </c>
      <c r="F1084">
        <f t="shared" si="132"/>
        <v>1.0999999999999999E-2</v>
      </c>
      <c r="G1084">
        <f t="shared" si="133"/>
        <v>13.558060333248262</v>
      </c>
      <c r="H1084">
        <f t="shared" si="134"/>
        <v>0.95031999999999994</v>
      </c>
      <c r="I1084">
        <f t="shared" si="135"/>
        <v>1.57552</v>
      </c>
      <c r="J1084">
        <f t="shared" si="136"/>
        <v>-0.21006000000000002</v>
      </c>
      <c r="L1084">
        <f t="shared" si="137"/>
        <v>15.195247480000001</v>
      </c>
      <c r="M1084">
        <f t="shared" si="138"/>
        <v>0.12687068000000001</v>
      </c>
      <c r="N1084">
        <f t="shared" si="139"/>
        <v>-0.1877916099999995</v>
      </c>
    </row>
    <row r="1085" spans="1:14" x14ac:dyDescent="0.3">
      <c r="A1085">
        <v>11.93</v>
      </c>
      <c r="B1085">
        <v>9.51</v>
      </c>
      <c r="C1085">
        <v>-0.67</v>
      </c>
      <c r="D1085">
        <v>85968</v>
      </c>
      <c r="E1085">
        <v>2</v>
      </c>
      <c r="F1085">
        <f t="shared" si="132"/>
        <v>1.2E-2</v>
      </c>
      <c r="G1085">
        <f t="shared" si="133"/>
        <v>15.271342442627629</v>
      </c>
      <c r="H1085">
        <f t="shared" si="134"/>
        <v>1.09348</v>
      </c>
      <c r="I1085">
        <f t="shared" si="135"/>
        <v>1.68964</v>
      </c>
      <c r="J1085">
        <f t="shared" si="136"/>
        <v>-0.21810000000000002</v>
      </c>
      <c r="L1085">
        <f t="shared" si="137"/>
        <v>15.208369240000001</v>
      </c>
      <c r="M1085">
        <f t="shared" si="138"/>
        <v>0.14714636</v>
      </c>
      <c r="N1085">
        <f t="shared" si="139"/>
        <v>-0.19040880999999948</v>
      </c>
    </row>
    <row r="1086" spans="1:14" x14ac:dyDescent="0.3">
      <c r="A1086">
        <v>23.48</v>
      </c>
      <c r="B1086">
        <v>-4.3600000000000003</v>
      </c>
      <c r="C1086">
        <v>-3.33</v>
      </c>
      <c r="D1086">
        <v>85980</v>
      </c>
      <c r="E1086">
        <v>2</v>
      </c>
      <c r="F1086">
        <f t="shared" si="132"/>
        <v>1.2E-2</v>
      </c>
      <c r="G1086">
        <f t="shared" si="133"/>
        <v>24.1124221097757</v>
      </c>
      <c r="H1086">
        <f t="shared" si="134"/>
        <v>1.37524</v>
      </c>
      <c r="I1086">
        <f t="shared" si="135"/>
        <v>1.6373200000000001</v>
      </c>
      <c r="J1086">
        <f t="shared" si="136"/>
        <v>-0.25806000000000001</v>
      </c>
      <c r="L1086">
        <f t="shared" si="137"/>
        <v>15.224872120000002</v>
      </c>
      <c r="M1086">
        <f t="shared" si="138"/>
        <v>0.1667942</v>
      </c>
      <c r="N1086">
        <f t="shared" si="139"/>
        <v>-0.19350552999999948</v>
      </c>
    </row>
    <row r="1087" spans="1:14" x14ac:dyDescent="0.3">
      <c r="A1087">
        <v>29.73</v>
      </c>
      <c r="B1087">
        <v>-20.350000000000001</v>
      </c>
      <c r="C1087">
        <v>0.43</v>
      </c>
      <c r="D1087">
        <v>85992</v>
      </c>
      <c r="E1087">
        <v>2</v>
      </c>
      <c r="F1087">
        <f t="shared" si="132"/>
        <v>1.2E-2</v>
      </c>
      <c r="G1087">
        <f t="shared" si="133"/>
        <v>36.030269219088552</v>
      </c>
      <c r="H1087">
        <f t="shared" si="134"/>
        <v>1.732</v>
      </c>
      <c r="I1087">
        <f t="shared" si="135"/>
        <v>1.3931200000000001</v>
      </c>
      <c r="J1087">
        <f t="shared" si="136"/>
        <v>-0.25290000000000001</v>
      </c>
      <c r="L1087">
        <f t="shared" si="137"/>
        <v>15.245656120000003</v>
      </c>
      <c r="M1087">
        <f t="shared" si="138"/>
        <v>0.18351164</v>
      </c>
      <c r="N1087">
        <f t="shared" si="139"/>
        <v>-0.19654032999999949</v>
      </c>
    </row>
    <row r="1088" spans="1:14" x14ac:dyDescent="0.3">
      <c r="A1088">
        <v>14.4</v>
      </c>
      <c r="B1088">
        <v>2.14</v>
      </c>
      <c r="C1088">
        <v>-1.1499999999999999</v>
      </c>
      <c r="D1088">
        <v>86004</v>
      </c>
      <c r="E1088">
        <v>2</v>
      </c>
      <c r="F1088">
        <f t="shared" si="132"/>
        <v>1.4999999999999999E-2</v>
      </c>
      <c r="G1088">
        <f t="shared" si="133"/>
        <v>14.603496156742741</v>
      </c>
      <c r="H1088">
        <f t="shared" si="134"/>
        <v>1.948</v>
      </c>
      <c r="I1088">
        <f t="shared" si="135"/>
        <v>1.4252200000000002</v>
      </c>
      <c r="J1088">
        <f t="shared" si="136"/>
        <v>-0.27015</v>
      </c>
      <c r="L1088">
        <f t="shared" si="137"/>
        <v>15.274876120000004</v>
      </c>
      <c r="M1088">
        <f t="shared" si="138"/>
        <v>0.20488993999999999</v>
      </c>
      <c r="N1088">
        <f t="shared" si="139"/>
        <v>-0.20059257999999949</v>
      </c>
    </row>
    <row r="1089" spans="1:14" x14ac:dyDescent="0.3">
      <c r="A1089">
        <v>16.989999999999998</v>
      </c>
      <c r="B1089">
        <v>-4.68</v>
      </c>
      <c r="C1089">
        <v>-0.37</v>
      </c>
      <c r="D1089">
        <v>86019</v>
      </c>
      <c r="E1089">
        <v>2</v>
      </c>
      <c r="F1089">
        <f t="shared" si="132"/>
        <v>1.0999999999999999E-2</v>
      </c>
      <c r="G1089">
        <f t="shared" si="133"/>
        <v>17.626667297024699</v>
      </c>
      <c r="H1089">
        <f t="shared" si="134"/>
        <v>2.13489</v>
      </c>
      <c r="I1089">
        <f t="shared" si="135"/>
        <v>1.3737400000000002</v>
      </c>
      <c r="J1089">
        <f t="shared" si="136"/>
        <v>-0.27422000000000002</v>
      </c>
      <c r="L1089">
        <f t="shared" si="137"/>
        <v>15.298359910000004</v>
      </c>
      <c r="M1089">
        <f t="shared" si="138"/>
        <v>0.22000107999999999</v>
      </c>
      <c r="N1089">
        <f t="shared" si="139"/>
        <v>-0.20360899999999948</v>
      </c>
    </row>
    <row r="1090" spans="1:14" x14ac:dyDescent="0.3">
      <c r="A1090">
        <v>15.6</v>
      </c>
      <c r="B1090">
        <v>3.7</v>
      </c>
      <c r="C1090">
        <v>0.12</v>
      </c>
      <c r="D1090">
        <v>86030</v>
      </c>
      <c r="E1090">
        <v>2</v>
      </c>
      <c r="F1090">
        <f t="shared" si="132"/>
        <v>1.2E-2</v>
      </c>
      <c r="G1090">
        <f t="shared" si="133"/>
        <v>16.033227996881976</v>
      </c>
      <c r="H1090">
        <f t="shared" si="134"/>
        <v>2.3220899999999998</v>
      </c>
      <c r="I1090">
        <f t="shared" si="135"/>
        <v>1.4181400000000002</v>
      </c>
      <c r="J1090">
        <f t="shared" si="136"/>
        <v>-0.27278000000000002</v>
      </c>
      <c r="L1090">
        <f t="shared" si="137"/>
        <v>15.326224990000004</v>
      </c>
      <c r="M1090">
        <f t="shared" si="138"/>
        <v>0.23701876</v>
      </c>
      <c r="N1090">
        <f t="shared" si="139"/>
        <v>-0.20688235999999949</v>
      </c>
    </row>
    <row r="1091" spans="1:14" x14ac:dyDescent="0.3">
      <c r="A1091">
        <v>14.79</v>
      </c>
      <c r="B1091">
        <v>3.5</v>
      </c>
      <c r="C1091">
        <v>-0.28000000000000003</v>
      </c>
      <c r="D1091">
        <v>86042</v>
      </c>
      <c r="E1091">
        <v>2</v>
      </c>
      <c r="F1091">
        <f t="shared" si="132"/>
        <v>1.2E-2</v>
      </c>
      <c r="G1091">
        <f t="shared" si="133"/>
        <v>15.201069041353636</v>
      </c>
      <c r="H1091">
        <f t="shared" si="134"/>
        <v>2.4995699999999998</v>
      </c>
      <c r="I1091">
        <f t="shared" si="135"/>
        <v>1.4601400000000002</v>
      </c>
      <c r="J1091">
        <f t="shared" si="136"/>
        <v>-0.27614</v>
      </c>
      <c r="L1091">
        <f t="shared" si="137"/>
        <v>15.356219830000004</v>
      </c>
      <c r="M1091">
        <f t="shared" si="138"/>
        <v>0.25454043999999998</v>
      </c>
      <c r="N1091">
        <f t="shared" si="139"/>
        <v>-0.2101960399999995</v>
      </c>
    </row>
    <row r="1092" spans="1:14" x14ac:dyDescent="0.3">
      <c r="A1092">
        <v>12.44</v>
      </c>
      <c r="B1092">
        <v>-1.99</v>
      </c>
      <c r="C1092">
        <v>-0.21</v>
      </c>
      <c r="D1092">
        <v>86054</v>
      </c>
      <c r="E1092">
        <v>2</v>
      </c>
      <c r="F1092">
        <f t="shared" ref="F1092:F1155" si="140">(D1093-D1092)*10^-3</f>
        <v>1.3000000000000001E-2</v>
      </c>
      <c r="G1092">
        <f t="shared" ref="G1092:G1155" si="141">SQRT(A1092^2+B1092^2+C1092^2)</f>
        <v>12.599912698110252</v>
      </c>
      <c r="H1092">
        <f t="shared" ref="H1092:H1155" si="142">IF(AND($R$2&lt;$A1091,$A1091&lt;$Q$2),IF(AND($R$2&lt;$A1092,$A1092&lt;$Q$2),IF(AND($R$2&lt;$A1093,$A1093&lt;$Q$2),0,H1091+A1092*($F1092)),H1091+A1092*($F1092)),H1091+A1092*($F1092))</f>
        <v>2.6612899999999997</v>
      </c>
      <c r="I1092">
        <f t="shared" ref="I1092:I1155" si="143">IF(AND($R$2&lt;$A1091,$A1091&lt;$Q$2),IF(AND($R$2&lt;$A1092,$A1092&lt;$Q$2),IF(AND($R$2&lt;$A1093,$A1093&lt;$Q$2),0,I1091+B1092*($F1092)),I1091+B1092*($F1092)),I1091+B1092*($F1092))</f>
        <v>1.4342700000000002</v>
      </c>
      <c r="J1092">
        <f t="shared" ref="J1092:J1155" si="144">IF(AND($R$2&lt;$A1091,$A1091&lt;$Q$2),IF(AND($R$2&lt;$A1092,$A1092&lt;$Q$2),IF(AND($R$2&lt;$A1093,$A1093&lt;$Q$2),0,J1091+C1092*($F1092)),J1091+C1092*($F1092)),J1091+C1092*($F1092))</f>
        <v>-0.27887000000000001</v>
      </c>
      <c r="L1092">
        <f t="shared" ref="L1092:L1155" si="145">L1091+H1092*($F1092)</f>
        <v>15.390816600000004</v>
      </c>
      <c r="M1092">
        <f t="shared" ref="M1092:M1155" si="146">IF(AND($R$2&lt;$A1091,$A1091&lt;$Q$2),IF(AND($R$2&lt;$A1092,$A1092&lt;$Q$2),IF(AND($R$2&lt;$A1093,$A1093&lt;$Q$2),0,M1091+I1092*($F1092)),M1091+I1092*($F1092)),M1091+I1092*($F1092))</f>
        <v>0.27318595000000001</v>
      </c>
      <c r="N1092">
        <f t="shared" ref="N1092:N1155" si="147">N1091+J1092*($F1092)</f>
        <v>-0.21382134999999949</v>
      </c>
    </row>
    <row r="1093" spans="1:14" x14ac:dyDescent="0.3">
      <c r="A1093">
        <v>11.53</v>
      </c>
      <c r="B1093">
        <v>-2.78</v>
      </c>
      <c r="C1093">
        <v>-0.55000000000000004</v>
      </c>
      <c r="D1093">
        <v>86067</v>
      </c>
      <c r="E1093">
        <v>2</v>
      </c>
      <c r="F1093">
        <f t="shared" si="140"/>
        <v>1.0999999999999999E-2</v>
      </c>
      <c r="G1093">
        <f t="shared" si="141"/>
        <v>11.873154593451565</v>
      </c>
      <c r="H1093">
        <f t="shared" si="142"/>
        <v>2.7881199999999997</v>
      </c>
      <c r="I1093">
        <f t="shared" si="143"/>
        <v>1.4036900000000001</v>
      </c>
      <c r="J1093">
        <f t="shared" si="144"/>
        <v>-0.28492000000000001</v>
      </c>
      <c r="L1093">
        <f t="shared" si="145"/>
        <v>15.421485920000004</v>
      </c>
      <c r="M1093">
        <f t="shared" si="146"/>
        <v>0.28862653999999999</v>
      </c>
      <c r="N1093">
        <f t="shared" si="147"/>
        <v>-0.21695546999999948</v>
      </c>
    </row>
    <row r="1094" spans="1:14" x14ac:dyDescent="0.3">
      <c r="A1094">
        <v>12.17</v>
      </c>
      <c r="B1094">
        <v>-1.81</v>
      </c>
      <c r="C1094">
        <v>-0.8</v>
      </c>
      <c r="D1094">
        <v>86078</v>
      </c>
      <c r="E1094">
        <v>2</v>
      </c>
      <c r="F1094">
        <f t="shared" si="140"/>
        <v>1.0999999999999999E-2</v>
      </c>
      <c r="G1094">
        <f t="shared" si="141"/>
        <v>12.329841848134144</v>
      </c>
      <c r="H1094">
        <f t="shared" si="142"/>
        <v>2.9219899999999996</v>
      </c>
      <c r="I1094">
        <f t="shared" si="143"/>
        <v>1.38378</v>
      </c>
      <c r="J1094">
        <f t="shared" si="144"/>
        <v>-0.29371999999999998</v>
      </c>
      <c r="L1094">
        <f t="shared" si="145"/>
        <v>15.453627810000004</v>
      </c>
      <c r="M1094">
        <f t="shared" si="146"/>
        <v>0.30384812</v>
      </c>
      <c r="N1094">
        <f t="shared" si="147"/>
        <v>-0.22018638999999948</v>
      </c>
    </row>
    <row r="1095" spans="1:14" x14ac:dyDescent="0.3">
      <c r="A1095">
        <v>12.48</v>
      </c>
      <c r="B1095">
        <v>-1.43</v>
      </c>
      <c r="C1095">
        <v>-1.06</v>
      </c>
      <c r="D1095">
        <v>86089</v>
      </c>
      <c r="E1095">
        <v>2</v>
      </c>
      <c r="F1095">
        <f t="shared" si="140"/>
        <v>1.0999999999999999E-2</v>
      </c>
      <c r="G1095">
        <f t="shared" si="141"/>
        <v>12.606303978565647</v>
      </c>
      <c r="H1095">
        <f t="shared" si="142"/>
        <v>3.0592699999999997</v>
      </c>
      <c r="I1095">
        <f t="shared" si="143"/>
        <v>1.36805</v>
      </c>
      <c r="J1095">
        <f t="shared" si="144"/>
        <v>-0.30537999999999998</v>
      </c>
      <c r="L1095">
        <f t="shared" si="145"/>
        <v>15.487279780000003</v>
      </c>
      <c r="M1095">
        <f t="shared" si="146"/>
        <v>0.31889666999999999</v>
      </c>
      <c r="N1095">
        <f t="shared" si="147"/>
        <v>-0.22354556999999947</v>
      </c>
    </row>
    <row r="1096" spans="1:14" x14ac:dyDescent="0.3">
      <c r="A1096">
        <v>12.6</v>
      </c>
      <c r="B1096">
        <v>-1.44</v>
      </c>
      <c r="C1096">
        <v>-1.22</v>
      </c>
      <c r="D1096">
        <v>86100</v>
      </c>
      <c r="E1096">
        <v>2</v>
      </c>
      <c r="F1096">
        <f t="shared" si="140"/>
        <v>1.2E-2</v>
      </c>
      <c r="G1096">
        <f t="shared" si="141"/>
        <v>12.740565136602065</v>
      </c>
      <c r="H1096">
        <f t="shared" si="142"/>
        <v>3.2104699999999999</v>
      </c>
      <c r="I1096">
        <f t="shared" si="143"/>
        <v>1.35077</v>
      </c>
      <c r="J1096">
        <f t="shared" si="144"/>
        <v>-0.32001999999999997</v>
      </c>
      <c r="L1096">
        <f t="shared" si="145"/>
        <v>15.525805420000003</v>
      </c>
      <c r="M1096">
        <f t="shared" si="146"/>
        <v>0.33510591000000001</v>
      </c>
      <c r="N1096">
        <f t="shared" si="147"/>
        <v>-0.22738580999999947</v>
      </c>
    </row>
    <row r="1097" spans="1:14" x14ac:dyDescent="0.3">
      <c r="A1097">
        <v>12.53</v>
      </c>
      <c r="B1097">
        <v>-1.68</v>
      </c>
      <c r="C1097">
        <v>-1.4</v>
      </c>
      <c r="D1097">
        <v>86112</v>
      </c>
      <c r="E1097">
        <v>2</v>
      </c>
      <c r="F1097">
        <f t="shared" si="140"/>
        <v>1.2E-2</v>
      </c>
      <c r="G1097">
        <f t="shared" si="141"/>
        <v>12.719406432691738</v>
      </c>
      <c r="H1097">
        <f t="shared" si="142"/>
        <v>3.36083</v>
      </c>
      <c r="I1097">
        <f t="shared" si="143"/>
        <v>1.3306100000000001</v>
      </c>
      <c r="J1097">
        <f t="shared" si="144"/>
        <v>-0.33681999999999995</v>
      </c>
      <c r="L1097">
        <f t="shared" si="145"/>
        <v>15.566135380000002</v>
      </c>
      <c r="M1097">
        <f t="shared" si="146"/>
        <v>0.35107323000000001</v>
      </c>
      <c r="N1097">
        <f t="shared" si="147"/>
        <v>-0.23142764999999946</v>
      </c>
    </row>
    <row r="1098" spans="1:14" x14ac:dyDescent="0.3">
      <c r="A1098">
        <v>12.38</v>
      </c>
      <c r="B1098">
        <v>-1.66</v>
      </c>
      <c r="C1098">
        <v>-1.53</v>
      </c>
      <c r="D1098">
        <v>86124</v>
      </c>
      <c r="E1098">
        <v>2</v>
      </c>
      <c r="F1098">
        <f t="shared" si="140"/>
        <v>1.3000000000000001E-2</v>
      </c>
      <c r="G1098">
        <f t="shared" si="141"/>
        <v>12.584152732703144</v>
      </c>
      <c r="H1098">
        <f t="shared" si="142"/>
        <v>3.5217700000000001</v>
      </c>
      <c r="I1098">
        <f t="shared" si="143"/>
        <v>1.3090300000000001</v>
      </c>
      <c r="J1098">
        <f t="shared" si="144"/>
        <v>-0.35670999999999997</v>
      </c>
      <c r="L1098">
        <f t="shared" si="145"/>
        <v>15.611918390000001</v>
      </c>
      <c r="M1098">
        <f t="shared" si="146"/>
        <v>0.36809062000000004</v>
      </c>
      <c r="N1098">
        <f t="shared" si="147"/>
        <v>-0.23606487999999945</v>
      </c>
    </row>
    <row r="1099" spans="1:14" x14ac:dyDescent="0.3">
      <c r="A1099">
        <v>12.23</v>
      </c>
      <c r="B1099">
        <v>-1.07</v>
      </c>
      <c r="C1099">
        <v>-1.51</v>
      </c>
      <c r="D1099">
        <v>86137</v>
      </c>
      <c r="E1099">
        <v>2</v>
      </c>
      <c r="F1099">
        <f t="shared" si="140"/>
        <v>1.0999999999999999E-2</v>
      </c>
      <c r="G1099">
        <f t="shared" si="141"/>
        <v>12.369231989092937</v>
      </c>
      <c r="H1099">
        <f t="shared" si="142"/>
        <v>3.6562999999999999</v>
      </c>
      <c r="I1099">
        <f t="shared" si="143"/>
        <v>1.2972600000000001</v>
      </c>
      <c r="J1099">
        <f t="shared" si="144"/>
        <v>-0.37331999999999999</v>
      </c>
      <c r="L1099">
        <f t="shared" si="145"/>
        <v>15.652137690000002</v>
      </c>
      <c r="M1099">
        <f t="shared" si="146"/>
        <v>0.38236048000000006</v>
      </c>
      <c r="N1099">
        <f t="shared" si="147"/>
        <v>-0.24017139999999945</v>
      </c>
    </row>
    <row r="1100" spans="1:14" x14ac:dyDescent="0.3">
      <c r="A1100">
        <v>10.98</v>
      </c>
      <c r="B1100">
        <v>1.08</v>
      </c>
      <c r="C1100">
        <v>-1.1200000000000001</v>
      </c>
      <c r="D1100">
        <v>86148</v>
      </c>
      <c r="E1100">
        <v>2</v>
      </c>
      <c r="F1100">
        <f t="shared" si="140"/>
        <v>1.0999999999999999E-2</v>
      </c>
      <c r="G1100">
        <f t="shared" si="141"/>
        <v>11.089688904563555</v>
      </c>
      <c r="H1100">
        <f t="shared" si="142"/>
        <v>3.7770799999999998</v>
      </c>
      <c r="I1100">
        <f t="shared" si="143"/>
        <v>1.30914</v>
      </c>
      <c r="J1100">
        <f t="shared" si="144"/>
        <v>-0.38563999999999998</v>
      </c>
      <c r="L1100">
        <f t="shared" si="145"/>
        <v>15.693685570000001</v>
      </c>
      <c r="M1100">
        <f t="shared" si="146"/>
        <v>0.39676102000000008</v>
      </c>
      <c r="N1100">
        <f t="shared" si="147"/>
        <v>-0.24441343999999945</v>
      </c>
    </row>
    <row r="1101" spans="1:14" x14ac:dyDescent="0.3">
      <c r="A1101">
        <v>10.199999999999999</v>
      </c>
      <c r="B1101">
        <v>1.41</v>
      </c>
      <c r="C1101">
        <v>-1.02</v>
      </c>
      <c r="D1101">
        <v>86159</v>
      </c>
      <c r="E1101">
        <v>2</v>
      </c>
      <c r="F1101">
        <f t="shared" si="140"/>
        <v>1.0999999999999999E-2</v>
      </c>
      <c r="G1101">
        <f t="shared" si="141"/>
        <v>10.347390975506821</v>
      </c>
      <c r="H1101">
        <f t="shared" si="142"/>
        <v>3.8892799999999998</v>
      </c>
      <c r="I1101">
        <f t="shared" si="143"/>
        <v>1.3246499999999999</v>
      </c>
      <c r="J1101">
        <f t="shared" si="144"/>
        <v>-0.39685999999999999</v>
      </c>
      <c r="L1101">
        <f t="shared" si="145"/>
        <v>15.736467650000002</v>
      </c>
      <c r="M1101">
        <f t="shared" si="146"/>
        <v>0.41133217000000005</v>
      </c>
      <c r="N1101">
        <f t="shared" si="147"/>
        <v>-0.24877889999999944</v>
      </c>
    </row>
    <row r="1102" spans="1:14" x14ac:dyDescent="0.3">
      <c r="A1102">
        <v>9.4</v>
      </c>
      <c r="B1102">
        <v>1.86</v>
      </c>
      <c r="C1102">
        <v>-0.8</v>
      </c>
      <c r="D1102">
        <v>86170</v>
      </c>
      <c r="E1102">
        <v>2</v>
      </c>
      <c r="F1102">
        <f t="shared" si="140"/>
        <v>1.3000000000000001E-2</v>
      </c>
      <c r="G1102">
        <f t="shared" si="141"/>
        <v>9.6155915054665257</v>
      </c>
      <c r="H1102">
        <f t="shared" si="142"/>
        <v>4.0114799999999997</v>
      </c>
      <c r="I1102">
        <f t="shared" si="143"/>
        <v>1.34883</v>
      </c>
      <c r="J1102">
        <f t="shared" si="144"/>
        <v>-0.40726000000000001</v>
      </c>
      <c r="L1102">
        <f t="shared" si="145"/>
        <v>15.788616890000002</v>
      </c>
      <c r="M1102">
        <f t="shared" si="146"/>
        <v>0.42886696000000007</v>
      </c>
      <c r="N1102">
        <f t="shared" si="147"/>
        <v>-0.25407327999999946</v>
      </c>
    </row>
    <row r="1103" spans="1:14" x14ac:dyDescent="0.3">
      <c r="A1103">
        <v>8.56</v>
      </c>
      <c r="B1103">
        <v>2.56</v>
      </c>
      <c r="C1103">
        <v>-0.61</v>
      </c>
      <c r="D1103">
        <v>86183</v>
      </c>
      <c r="E1103">
        <v>2</v>
      </c>
      <c r="F1103">
        <f t="shared" si="140"/>
        <v>1.3000000000000001E-2</v>
      </c>
      <c r="G1103">
        <f t="shared" si="141"/>
        <v>8.9554061884428222</v>
      </c>
      <c r="H1103">
        <f t="shared" si="142"/>
        <v>4.1227599999999995</v>
      </c>
      <c r="I1103">
        <f t="shared" si="143"/>
        <v>1.3821099999999999</v>
      </c>
      <c r="J1103">
        <f t="shared" si="144"/>
        <v>-0.41519</v>
      </c>
      <c r="L1103">
        <f t="shared" si="145"/>
        <v>15.842212770000001</v>
      </c>
      <c r="M1103">
        <f t="shared" si="146"/>
        <v>0.44683439000000008</v>
      </c>
      <c r="N1103">
        <f t="shared" si="147"/>
        <v>-0.25947074999999947</v>
      </c>
    </row>
    <row r="1104" spans="1:14" x14ac:dyDescent="0.3">
      <c r="A1104">
        <v>6.8</v>
      </c>
      <c r="B1104">
        <v>4.41</v>
      </c>
      <c r="C1104">
        <v>-0.17</v>
      </c>
      <c r="D1104">
        <v>86196</v>
      </c>
      <c r="E1104">
        <v>2</v>
      </c>
      <c r="F1104">
        <f t="shared" si="140"/>
        <v>1.2E-2</v>
      </c>
      <c r="G1104">
        <f t="shared" si="141"/>
        <v>8.1066022475510646</v>
      </c>
      <c r="H1104">
        <f t="shared" si="142"/>
        <v>4.2043599999999994</v>
      </c>
      <c r="I1104">
        <f t="shared" si="143"/>
        <v>1.43503</v>
      </c>
      <c r="J1104">
        <f t="shared" si="144"/>
        <v>-0.41722999999999999</v>
      </c>
      <c r="L1104">
        <f t="shared" si="145"/>
        <v>15.892665090000001</v>
      </c>
      <c r="M1104">
        <f t="shared" si="146"/>
        <v>0.46405475000000007</v>
      </c>
      <c r="N1104">
        <f t="shared" si="147"/>
        <v>-0.26447750999999947</v>
      </c>
    </row>
    <row r="1105" spans="1:14" x14ac:dyDescent="0.3">
      <c r="A1105">
        <v>5.67</v>
      </c>
      <c r="B1105">
        <v>5.05</v>
      </c>
      <c r="C1105">
        <v>-0.01</v>
      </c>
      <c r="D1105">
        <v>86208</v>
      </c>
      <c r="E1105">
        <v>2</v>
      </c>
      <c r="F1105">
        <f t="shared" si="140"/>
        <v>1.0999999999999999E-2</v>
      </c>
      <c r="G1105">
        <f t="shared" si="141"/>
        <v>7.5928584867624132</v>
      </c>
      <c r="H1105">
        <f t="shared" si="142"/>
        <v>4.266729999999999</v>
      </c>
      <c r="I1105">
        <f t="shared" si="143"/>
        <v>1.49058</v>
      </c>
      <c r="J1105">
        <f t="shared" si="144"/>
        <v>-0.41733999999999999</v>
      </c>
      <c r="L1105">
        <f t="shared" si="145"/>
        <v>15.93959912</v>
      </c>
      <c r="M1105">
        <f t="shared" si="146"/>
        <v>0.48045113000000006</v>
      </c>
      <c r="N1105">
        <f t="shared" si="147"/>
        <v>-0.26906824999999945</v>
      </c>
    </row>
    <row r="1106" spans="1:14" x14ac:dyDescent="0.3">
      <c r="A1106">
        <v>2.69</v>
      </c>
      <c r="B1106">
        <v>8.36</v>
      </c>
      <c r="C1106">
        <v>0.53</v>
      </c>
      <c r="D1106">
        <v>86219</v>
      </c>
      <c r="E1106">
        <v>2</v>
      </c>
      <c r="F1106">
        <f t="shared" si="140"/>
        <v>1.2E-2</v>
      </c>
      <c r="G1106">
        <f t="shared" si="141"/>
        <v>8.7981020680599045</v>
      </c>
      <c r="H1106">
        <f t="shared" si="142"/>
        <v>4.2990099999999991</v>
      </c>
      <c r="I1106">
        <f t="shared" si="143"/>
        <v>1.5909</v>
      </c>
      <c r="J1106">
        <f t="shared" si="144"/>
        <v>-0.41098000000000001</v>
      </c>
      <c r="L1106">
        <f t="shared" si="145"/>
        <v>15.99118724</v>
      </c>
      <c r="M1106">
        <f t="shared" si="146"/>
        <v>0.49954193000000008</v>
      </c>
      <c r="N1106">
        <f t="shared" si="147"/>
        <v>-0.27400000999999946</v>
      </c>
    </row>
    <row r="1107" spans="1:14" x14ac:dyDescent="0.3">
      <c r="A1107">
        <v>1.84</v>
      </c>
      <c r="B1107">
        <v>9.6300000000000008</v>
      </c>
      <c r="C1107">
        <v>0.37</v>
      </c>
      <c r="D1107">
        <v>86231</v>
      </c>
      <c r="E1107">
        <v>2</v>
      </c>
      <c r="F1107">
        <f t="shared" si="140"/>
        <v>1.4999999999999999E-2</v>
      </c>
      <c r="G1107">
        <f t="shared" si="141"/>
        <v>9.8111874918380817</v>
      </c>
      <c r="H1107">
        <f t="shared" si="142"/>
        <v>4.3266099999999987</v>
      </c>
      <c r="I1107">
        <f t="shared" si="143"/>
        <v>1.7353499999999999</v>
      </c>
      <c r="J1107">
        <f t="shared" si="144"/>
        <v>-0.40543000000000001</v>
      </c>
      <c r="L1107">
        <f t="shared" si="145"/>
        <v>16.056086390000001</v>
      </c>
      <c r="M1107">
        <f t="shared" si="146"/>
        <v>0.52557218000000006</v>
      </c>
      <c r="N1107">
        <f t="shared" si="147"/>
        <v>-0.28008145999999945</v>
      </c>
    </row>
    <row r="1108" spans="1:14" x14ac:dyDescent="0.3">
      <c r="A1108">
        <v>0.79</v>
      </c>
      <c r="B1108">
        <v>9.74</v>
      </c>
      <c r="C1108">
        <v>0.17</v>
      </c>
      <c r="D1108">
        <v>86246</v>
      </c>
      <c r="E1108">
        <v>2</v>
      </c>
      <c r="F1108">
        <f t="shared" si="140"/>
        <v>1.2E-2</v>
      </c>
      <c r="G1108">
        <f t="shared" si="141"/>
        <v>9.773464073704881</v>
      </c>
      <c r="H1108">
        <f t="shared" si="142"/>
        <v>4.3360899999999987</v>
      </c>
      <c r="I1108">
        <f t="shared" si="143"/>
        <v>1.85223</v>
      </c>
      <c r="J1108">
        <f t="shared" si="144"/>
        <v>-0.40339000000000003</v>
      </c>
      <c r="L1108">
        <f t="shared" si="145"/>
        <v>16.108119470000002</v>
      </c>
      <c r="M1108">
        <f t="shared" si="146"/>
        <v>0.54779894000000007</v>
      </c>
      <c r="N1108">
        <f t="shared" si="147"/>
        <v>-0.28492213999999944</v>
      </c>
    </row>
    <row r="1109" spans="1:14" x14ac:dyDescent="0.3">
      <c r="A1109">
        <v>-0.42</v>
      </c>
      <c r="B1109">
        <v>8.5399999999999991</v>
      </c>
      <c r="C1109">
        <v>-7.0000000000000007E-2</v>
      </c>
      <c r="D1109">
        <v>86258</v>
      </c>
      <c r="E1109">
        <v>2</v>
      </c>
      <c r="F1109">
        <f t="shared" si="140"/>
        <v>1.0999999999999999E-2</v>
      </c>
      <c r="G1109">
        <f t="shared" si="141"/>
        <v>8.5506081655049542</v>
      </c>
      <c r="H1109">
        <f t="shared" si="142"/>
        <v>4.3314699999999986</v>
      </c>
      <c r="I1109">
        <f t="shared" si="143"/>
        <v>1.94617</v>
      </c>
      <c r="J1109">
        <f t="shared" si="144"/>
        <v>-0.40416000000000002</v>
      </c>
      <c r="L1109">
        <f t="shared" si="145"/>
        <v>16.155765640000002</v>
      </c>
      <c r="M1109">
        <f t="shared" si="146"/>
        <v>0.56920681000000006</v>
      </c>
      <c r="N1109">
        <f t="shared" si="147"/>
        <v>-0.28936789999999946</v>
      </c>
    </row>
    <row r="1110" spans="1:14" x14ac:dyDescent="0.3">
      <c r="A1110">
        <v>-4.1900000000000004</v>
      </c>
      <c r="B1110">
        <v>12.2</v>
      </c>
      <c r="C1110">
        <v>-0.99</v>
      </c>
      <c r="D1110">
        <v>86269</v>
      </c>
      <c r="E1110">
        <v>2</v>
      </c>
      <c r="F1110">
        <f t="shared" si="140"/>
        <v>1.2E-2</v>
      </c>
      <c r="G1110">
        <f t="shared" si="141"/>
        <v>12.937395410205255</v>
      </c>
      <c r="H1110">
        <f t="shared" si="142"/>
        <v>4.2811899999999987</v>
      </c>
      <c r="I1110">
        <f t="shared" si="143"/>
        <v>2.0925699999999998</v>
      </c>
      <c r="J1110">
        <f t="shared" si="144"/>
        <v>-0.41604000000000002</v>
      </c>
      <c r="L1110">
        <f t="shared" si="145"/>
        <v>16.207139920000003</v>
      </c>
      <c r="M1110">
        <f t="shared" si="146"/>
        <v>0.59431765000000003</v>
      </c>
      <c r="N1110">
        <f t="shared" si="147"/>
        <v>-0.29436037999999948</v>
      </c>
    </row>
    <row r="1111" spans="1:14" x14ac:dyDescent="0.3">
      <c r="A1111">
        <v>-6.03</v>
      </c>
      <c r="B1111">
        <v>14.66</v>
      </c>
      <c r="C1111">
        <v>-0.61</v>
      </c>
      <c r="D1111">
        <v>86281</v>
      </c>
      <c r="E1111">
        <v>2</v>
      </c>
      <c r="F1111">
        <f t="shared" si="140"/>
        <v>1.2E-2</v>
      </c>
      <c r="G1111">
        <f t="shared" si="141"/>
        <v>15.863435945595141</v>
      </c>
      <c r="H1111">
        <f t="shared" si="142"/>
        <v>4.208829999999999</v>
      </c>
      <c r="I1111">
        <f t="shared" si="143"/>
        <v>2.2684899999999999</v>
      </c>
      <c r="J1111">
        <f t="shared" si="144"/>
        <v>-0.42336000000000001</v>
      </c>
      <c r="L1111">
        <f t="shared" si="145"/>
        <v>16.257645880000002</v>
      </c>
      <c r="M1111">
        <f t="shared" si="146"/>
        <v>0.62153953000000006</v>
      </c>
      <c r="N1111">
        <f t="shared" si="147"/>
        <v>-0.2994406999999995</v>
      </c>
    </row>
    <row r="1112" spans="1:14" x14ac:dyDescent="0.3">
      <c r="A1112">
        <v>-11.61</v>
      </c>
      <c r="B1112">
        <v>13.5</v>
      </c>
      <c r="C1112">
        <v>-2.65</v>
      </c>
      <c r="D1112">
        <v>86293</v>
      </c>
      <c r="E1112">
        <v>2</v>
      </c>
      <c r="F1112">
        <f t="shared" si="140"/>
        <v>1.2E-2</v>
      </c>
      <c r="G1112">
        <f t="shared" si="141"/>
        <v>18.001794355008059</v>
      </c>
      <c r="H1112">
        <f t="shared" si="142"/>
        <v>4.0695099999999993</v>
      </c>
      <c r="I1112">
        <f t="shared" si="143"/>
        <v>2.4304899999999998</v>
      </c>
      <c r="J1112">
        <f t="shared" si="144"/>
        <v>-0.45516000000000001</v>
      </c>
      <c r="L1112">
        <f t="shared" si="145"/>
        <v>16.306480000000001</v>
      </c>
      <c r="M1112">
        <f t="shared" si="146"/>
        <v>0.65070541000000004</v>
      </c>
      <c r="N1112">
        <f t="shared" si="147"/>
        <v>-0.30490261999999951</v>
      </c>
    </row>
    <row r="1113" spans="1:14" x14ac:dyDescent="0.3">
      <c r="A1113">
        <v>-14.99</v>
      </c>
      <c r="B1113">
        <v>11.81</v>
      </c>
      <c r="C1113">
        <v>-2.62</v>
      </c>
      <c r="D1113">
        <v>86305</v>
      </c>
      <c r="E1113">
        <v>2</v>
      </c>
      <c r="F1113">
        <f t="shared" si="140"/>
        <v>1.3000000000000001E-2</v>
      </c>
      <c r="G1113">
        <f t="shared" si="141"/>
        <v>19.262414178913296</v>
      </c>
      <c r="H1113">
        <f t="shared" si="142"/>
        <v>3.8746399999999994</v>
      </c>
      <c r="I1113">
        <f t="shared" si="143"/>
        <v>2.5840199999999998</v>
      </c>
      <c r="J1113">
        <f t="shared" si="144"/>
        <v>-0.48921999999999999</v>
      </c>
      <c r="L1113">
        <f t="shared" si="145"/>
        <v>16.356850319999999</v>
      </c>
      <c r="M1113">
        <f t="shared" si="146"/>
        <v>0.68429767000000008</v>
      </c>
      <c r="N1113">
        <f t="shared" si="147"/>
        <v>-0.31126247999999951</v>
      </c>
    </row>
    <row r="1114" spans="1:14" x14ac:dyDescent="0.3">
      <c r="A1114">
        <v>-17.52</v>
      </c>
      <c r="B1114">
        <v>10.23</v>
      </c>
      <c r="C1114">
        <v>-2.2599999999999998</v>
      </c>
      <c r="D1114">
        <v>86318</v>
      </c>
      <c r="E1114">
        <v>2</v>
      </c>
      <c r="F1114">
        <f t="shared" si="140"/>
        <v>1.0999999999999999E-2</v>
      </c>
      <c r="G1114">
        <f t="shared" si="141"/>
        <v>20.413497985401719</v>
      </c>
      <c r="H1114">
        <f t="shared" si="142"/>
        <v>3.6819199999999994</v>
      </c>
      <c r="I1114">
        <f t="shared" si="143"/>
        <v>2.6965499999999998</v>
      </c>
      <c r="J1114">
        <f t="shared" si="144"/>
        <v>-0.51407999999999998</v>
      </c>
      <c r="L1114">
        <f t="shared" si="145"/>
        <v>16.397351439999998</v>
      </c>
      <c r="M1114">
        <f t="shared" si="146"/>
        <v>0.71395972000000008</v>
      </c>
      <c r="N1114">
        <f t="shared" si="147"/>
        <v>-0.31691735999999948</v>
      </c>
    </row>
    <row r="1115" spans="1:14" x14ac:dyDescent="0.3">
      <c r="A1115">
        <v>-20.420000000000002</v>
      </c>
      <c r="B1115">
        <v>7.88</v>
      </c>
      <c r="C1115">
        <v>0.02</v>
      </c>
      <c r="D1115">
        <v>86329</v>
      </c>
      <c r="E1115">
        <v>2</v>
      </c>
      <c r="F1115">
        <f t="shared" si="140"/>
        <v>1.0999999999999999E-2</v>
      </c>
      <c r="G1115">
        <f t="shared" si="141"/>
        <v>21.88769517331599</v>
      </c>
      <c r="H1115">
        <f t="shared" si="142"/>
        <v>3.4572999999999996</v>
      </c>
      <c r="I1115">
        <f t="shared" si="143"/>
        <v>2.7832299999999996</v>
      </c>
      <c r="J1115">
        <f t="shared" si="144"/>
        <v>-0.51385999999999998</v>
      </c>
      <c r="L1115">
        <f t="shared" si="145"/>
        <v>16.435381739999997</v>
      </c>
      <c r="M1115">
        <f t="shared" si="146"/>
        <v>0.74457525000000002</v>
      </c>
      <c r="N1115">
        <f t="shared" si="147"/>
        <v>-0.32256981999999951</v>
      </c>
    </row>
    <row r="1116" spans="1:14" x14ac:dyDescent="0.3">
      <c r="A1116">
        <v>-21.61</v>
      </c>
      <c r="B1116">
        <v>7.44</v>
      </c>
      <c r="C1116">
        <v>0.24</v>
      </c>
      <c r="D1116">
        <v>86340</v>
      </c>
      <c r="E1116">
        <v>2</v>
      </c>
      <c r="F1116">
        <f t="shared" si="140"/>
        <v>1.0999999999999999E-2</v>
      </c>
      <c r="G1116">
        <f t="shared" si="141"/>
        <v>22.856143594228662</v>
      </c>
      <c r="H1116">
        <f t="shared" si="142"/>
        <v>3.2195899999999997</v>
      </c>
      <c r="I1116">
        <f t="shared" si="143"/>
        <v>2.8650699999999998</v>
      </c>
      <c r="J1116">
        <f t="shared" si="144"/>
        <v>-0.51122000000000001</v>
      </c>
      <c r="L1116">
        <f t="shared" si="145"/>
        <v>16.470797229999995</v>
      </c>
      <c r="M1116">
        <f t="shared" si="146"/>
        <v>0.77609101999999996</v>
      </c>
      <c r="N1116">
        <f t="shared" si="147"/>
        <v>-0.3281932399999995</v>
      </c>
    </row>
    <row r="1117" spans="1:14" x14ac:dyDescent="0.3">
      <c r="A1117">
        <v>-22.83</v>
      </c>
      <c r="B1117">
        <v>7.57</v>
      </c>
      <c r="C1117">
        <v>1</v>
      </c>
      <c r="D1117">
        <v>86351</v>
      </c>
      <c r="E1117">
        <v>2</v>
      </c>
      <c r="F1117">
        <f t="shared" si="140"/>
        <v>1.2E-2</v>
      </c>
      <c r="G1117">
        <f t="shared" si="141"/>
        <v>24.073092863194791</v>
      </c>
      <c r="H1117">
        <f t="shared" si="142"/>
        <v>2.9456299999999995</v>
      </c>
      <c r="I1117">
        <f t="shared" si="143"/>
        <v>2.9559099999999998</v>
      </c>
      <c r="J1117">
        <f t="shared" si="144"/>
        <v>-0.49922</v>
      </c>
      <c r="L1117">
        <f t="shared" si="145"/>
        <v>16.506144789999997</v>
      </c>
      <c r="M1117">
        <f t="shared" si="146"/>
        <v>0.81156193999999993</v>
      </c>
      <c r="N1117">
        <f t="shared" si="147"/>
        <v>-0.33418387999999949</v>
      </c>
    </row>
    <row r="1118" spans="1:14" x14ac:dyDescent="0.3">
      <c r="A1118">
        <v>-24.02</v>
      </c>
      <c r="B1118">
        <v>6.83</v>
      </c>
      <c r="C1118">
        <v>1.76</v>
      </c>
      <c r="D1118">
        <v>86363</v>
      </c>
      <c r="E1118">
        <v>2</v>
      </c>
      <c r="F1118">
        <f t="shared" si="140"/>
        <v>1.3000000000000001E-2</v>
      </c>
      <c r="G1118">
        <f t="shared" si="141"/>
        <v>25.03411472371252</v>
      </c>
      <c r="H1118">
        <f t="shared" si="142"/>
        <v>2.6333699999999993</v>
      </c>
      <c r="I1118">
        <f t="shared" si="143"/>
        <v>3.0446999999999997</v>
      </c>
      <c r="J1118">
        <f t="shared" si="144"/>
        <v>-0.47633999999999999</v>
      </c>
      <c r="L1118">
        <f t="shared" si="145"/>
        <v>16.540378599999997</v>
      </c>
      <c r="M1118">
        <f t="shared" si="146"/>
        <v>0.85114303999999996</v>
      </c>
      <c r="N1118">
        <f t="shared" si="147"/>
        <v>-0.34037629999999947</v>
      </c>
    </row>
    <row r="1119" spans="1:14" x14ac:dyDescent="0.3">
      <c r="A1119">
        <v>-26.06</v>
      </c>
      <c r="B1119">
        <v>5.85</v>
      </c>
      <c r="C1119">
        <v>3.86</v>
      </c>
      <c r="D1119">
        <v>86376</v>
      </c>
      <c r="E1119">
        <v>2</v>
      </c>
      <c r="F1119">
        <f t="shared" si="140"/>
        <v>1.0999999999999999E-2</v>
      </c>
      <c r="G1119">
        <f t="shared" si="141"/>
        <v>26.986027866286655</v>
      </c>
      <c r="H1119">
        <f t="shared" si="142"/>
        <v>2.3467099999999994</v>
      </c>
      <c r="I1119">
        <f t="shared" si="143"/>
        <v>3.1090499999999999</v>
      </c>
      <c r="J1119">
        <f t="shared" si="144"/>
        <v>-0.43387999999999999</v>
      </c>
      <c r="L1119">
        <f t="shared" si="145"/>
        <v>16.566192409999996</v>
      </c>
      <c r="M1119">
        <f t="shared" si="146"/>
        <v>0.88534258999999993</v>
      </c>
      <c r="N1119">
        <f t="shared" si="147"/>
        <v>-0.34514897999999944</v>
      </c>
    </row>
    <row r="1120" spans="1:14" x14ac:dyDescent="0.3">
      <c r="A1120">
        <v>-27.17</v>
      </c>
      <c r="B1120">
        <v>4.7699999999999996</v>
      </c>
      <c r="C1120">
        <v>4.4400000000000004</v>
      </c>
      <c r="D1120">
        <v>86387</v>
      </c>
      <c r="E1120">
        <v>2</v>
      </c>
      <c r="F1120">
        <f t="shared" si="140"/>
        <v>1.0999999999999999E-2</v>
      </c>
      <c r="G1120">
        <f t="shared" si="141"/>
        <v>27.940569070797395</v>
      </c>
      <c r="H1120">
        <f t="shared" si="142"/>
        <v>2.0478399999999994</v>
      </c>
      <c r="I1120">
        <f t="shared" si="143"/>
        <v>3.1615199999999999</v>
      </c>
      <c r="J1120">
        <f t="shared" si="144"/>
        <v>-0.38503999999999999</v>
      </c>
      <c r="L1120">
        <f t="shared" si="145"/>
        <v>16.588718649999997</v>
      </c>
      <c r="M1120">
        <f t="shared" si="146"/>
        <v>0.92011930999999991</v>
      </c>
      <c r="N1120">
        <f t="shared" si="147"/>
        <v>-0.34938441999999942</v>
      </c>
    </row>
    <row r="1121" spans="1:14" x14ac:dyDescent="0.3">
      <c r="A1121">
        <v>-25.72</v>
      </c>
      <c r="B1121">
        <v>-5.49</v>
      </c>
      <c r="C1121">
        <v>1.84</v>
      </c>
      <c r="D1121">
        <v>86398</v>
      </c>
      <c r="E1121">
        <v>2</v>
      </c>
      <c r="F1121">
        <f t="shared" si="140"/>
        <v>1.2E-2</v>
      </c>
      <c r="G1121">
        <f t="shared" si="141"/>
        <v>26.363689043834512</v>
      </c>
      <c r="H1121">
        <f t="shared" si="142"/>
        <v>1.7391999999999994</v>
      </c>
      <c r="I1121">
        <f t="shared" si="143"/>
        <v>3.0956399999999999</v>
      </c>
      <c r="J1121">
        <f t="shared" si="144"/>
        <v>-0.36296</v>
      </c>
      <c r="L1121">
        <f t="shared" si="145"/>
        <v>16.609589049999997</v>
      </c>
      <c r="M1121">
        <f t="shared" si="146"/>
        <v>0.95726698999999993</v>
      </c>
      <c r="N1121">
        <f t="shared" si="147"/>
        <v>-0.35373993999999942</v>
      </c>
    </row>
    <row r="1122" spans="1:14" x14ac:dyDescent="0.3">
      <c r="A1122">
        <v>-27.84</v>
      </c>
      <c r="B1122">
        <v>-9.93</v>
      </c>
      <c r="C1122">
        <v>0.91</v>
      </c>
      <c r="D1122">
        <v>86410</v>
      </c>
      <c r="E1122">
        <v>2</v>
      </c>
      <c r="F1122">
        <f t="shared" si="140"/>
        <v>1.0999999999999999E-2</v>
      </c>
      <c r="G1122">
        <f t="shared" si="141"/>
        <v>29.571922494149749</v>
      </c>
      <c r="H1122">
        <f t="shared" si="142"/>
        <v>1.4329599999999996</v>
      </c>
      <c r="I1122">
        <f t="shared" si="143"/>
        <v>2.9864099999999998</v>
      </c>
      <c r="J1122">
        <f t="shared" si="144"/>
        <v>-0.35294999999999999</v>
      </c>
      <c r="L1122">
        <f t="shared" si="145"/>
        <v>16.625351609999996</v>
      </c>
      <c r="M1122">
        <f t="shared" si="146"/>
        <v>0.99011749999999987</v>
      </c>
      <c r="N1122">
        <f t="shared" si="147"/>
        <v>-0.3576223899999994</v>
      </c>
    </row>
    <row r="1123" spans="1:14" x14ac:dyDescent="0.3">
      <c r="A1123">
        <v>-26.92</v>
      </c>
      <c r="B1123">
        <v>-1.67</v>
      </c>
      <c r="C1123">
        <v>-0.82</v>
      </c>
      <c r="D1123">
        <v>86421</v>
      </c>
      <c r="E1123">
        <v>2</v>
      </c>
      <c r="F1123">
        <f t="shared" si="140"/>
        <v>1.3000000000000001E-2</v>
      </c>
      <c r="G1123">
        <f t="shared" si="141"/>
        <v>26.984212050752937</v>
      </c>
      <c r="H1123">
        <f t="shared" si="142"/>
        <v>1.0829999999999995</v>
      </c>
      <c r="I1123">
        <f t="shared" si="143"/>
        <v>2.9646999999999997</v>
      </c>
      <c r="J1123">
        <f t="shared" si="144"/>
        <v>-0.36360999999999999</v>
      </c>
      <c r="L1123">
        <f t="shared" si="145"/>
        <v>16.639430609999994</v>
      </c>
      <c r="M1123">
        <f t="shared" si="146"/>
        <v>1.0286586</v>
      </c>
      <c r="N1123">
        <f t="shared" si="147"/>
        <v>-0.36234931999999942</v>
      </c>
    </row>
    <row r="1124" spans="1:14" x14ac:dyDescent="0.3">
      <c r="A1124">
        <v>-9.4499999999999993</v>
      </c>
      <c r="B1124">
        <v>13.7</v>
      </c>
      <c r="C1124">
        <v>13.35</v>
      </c>
      <c r="D1124">
        <v>86434</v>
      </c>
      <c r="E1124">
        <v>2</v>
      </c>
      <c r="F1124">
        <f t="shared" si="140"/>
        <v>1.4999999999999999E-2</v>
      </c>
      <c r="G1124">
        <f t="shared" si="141"/>
        <v>21.3357680902282</v>
      </c>
      <c r="H1124">
        <f t="shared" si="142"/>
        <v>0.94124999999999948</v>
      </c>
      <c r="I1124">
        <f t="shared" si="143"/>
        <v>3.1701999999999995</v>
      </c>
      <c r="J1124">
        <f t="shared" si="144"/>
        <v>-0.16336000000000001</v>
      </c>
      <c r="L1124">
        <f t="shared" si="145"/>
        <v>16.653549359999996</v>
      </c>
      <c r="M1124">
        <f t="shared" si="146"/>
        <v>1.0762115999999999</v>
      </c>
      <c r="N1124">
        <f t="shared" si="147"/>
        <v>-0.36479971999999944</v>
      </c>
    </row>
    <row r="1125" spans="1:14" x14ac:dyDescent="0.3">
      <c r="A1125">
        <v>1.24</v>
      </c>
      <c r="B1125">
        <v>2.04</v>
      </c>
      <c r="C1125">
        <v>0.43</v>
      </c>
      <c r="D1125">
        <v>86449</v>
      </c>
      <c r="E1125">
        <v>2</v>
      </c>
      <c r="F1125">
        <f t="shared" si="140"/>
        <v>1.0999999999999999E-2</v>
      </c>
      <c r="G1125">
        <f t="shared" si="141"/>
        <v>2.4257163890281981</v>
      </c>
      <c r="H1125">
        <f t="shared" si="142"/>
        <v>0.95488999999999946</v>
      </c>
      <c r="I1125">
        <f t="shared" si="143"/>
        <v>3.1926399999999995</v>
      </c>
      <c r="J1125">
        <f t="shared" si="144"/>
        <v>-0.15862999999999999</v>
      </c>
      <c r="L1125">
        <f t="shared" si="145"/>
        <v>16.664053149999997</v>
      </c>
      <c r="M1125">
        <f t="shared" si="146"/>
        <v>1.1113306399999998</v>
      </c>
      <c r="N1125">
        <f t="shared" si="147"/>
        <v>-0.36654464999999942</v>
      </c>
    </row>
    <row r="1126" spans="1:14" x14ac:dyDescent="0.3">
      <c r="A1126">
        <v>-4.87</v>
      </c>
      <c r="B1126">
        <v>10.31</v>
      </c>
      <c r="C1126">
        <v>6.32</v>
      </c>
      <c r="D1126">
        <v>86460</v>
      </c>
      <c r="E1126">
        <v>2</v>
      </c>
      <c r="F1126">
        <f t="shared" si="140"/>
        <v>1.0999999999999999E-2</v>
      </c>
      <c r="G1126">
        <f t="shared" si="141"/>
        <v>13.036694366287797</v>
      </c>
      <c r="H1126">
        <f t="shared" si="142"/>
        <v>0.90131999999999945</v>
      </c>
      <c r="I1126">
        <f t="shared" si="143"/>
        <v>3.3060499999999995</v>
      </c>
      <c r="J1126">
        <f t="shared" si="144"/>
        <v>-8.9109999999999995E-2</v>
      </c>
      <c r="L1126">
        <f t="shared" si="145"/>
        <v>16.673967669999996</v>
      </c>
      <c r="M1126">
        <f t="shared" si="146"/>
        <v>1.1476971899999997</v>
      </c>
      <c r="N1126">
        <f t="shared" si="147"/>
        <v>-0.3675248599999994</v>
      </c>
    </row>
    <row r="1127" spans="1:14" x14ac:dyDescent="0.3">
      <c r="A1127">
        <v>-5.85</v>
      </c>
      <c r="B1127">
        <v>7.48</v>
      </c>
      <c r="C1127">
        <v>6.58</v>
      </c>
      <c r="D1127">
        <v>86471</v>
      </c>
      <c r="E1127">
        <v>2</v>
      </c>
      <c r="F1127">
        <f t="shared" si="140"/>
        <v>1.3000000000000001E-2</v>
      </c>
      <c r="G1127">
        <f t="shared" si="141"/>
        <v>11.552891412975368</v>
      </c>
      <c r="H1127">
        <f t="shared" si="142"/>
        <v>0.8252699999999995</v>
      </c>
      <c r="I1127">
        <f t="shared" si="143"/>
        <v>3.4032899999999997</v>
      </c>
      <c r="J1127">
        <f t="shared" si="144"/>
        <v>-3.5699999999999898E-3</v>
      </c>
      <c r="L1127">
        <f t="shared" si="145"/>
        <v>16.684696179999996</v>
      </c>
      <c r="M1127">
        <f t="shared" si="146"/>
        <v>1.1919399599999998</v>
      </c>
      <c r="N1127">
        <f t="shared" si="147"/>
        <v>-0.36757126999999939</v>
      </c>
    </row>
    <row r="1128" spans="1:14" x14ac:dyDescent="0.3">
      <c r="A1128">
        <v>-9.18</v>
      </c>
      <c r="B1128">
        <v>1.1399999999999999</v>
      </c>
      <c r="C1128">
        <v>-2.92</v>
      </c>
      <c r="D1128">
        <v>86484</v>
      </c>
      <c r="E1128">
        <v>2</v>
      </c>
      <c r="F1128">
        <f t="shared" si="140"/>
        <v>1.3000000000000001E-2</v>
      </c>
      <c r="G1128">
        <f t="shared" si="141"/>
        <v>9.7004329800272302</v>
      </c>
      <c r="H1128">
        <f t="shared" si="142"/>
        <v>0.7059299999999995</v>
      </c>
      <c r="I1128">
        <f t="shared" si="143"/>
        <v>3.4181099999999995</v>
      </c>
      <c r="J1128">
        <f t="shared" si="144"/>
        <v>-4.1529999999999991E-2</v>
      </c>
      <c r="L1128">
        <f t="shared" si="145"/>
        <v>16.693873269999997</v>
      </c>
      <c r="M1128">
        <f t="shared" si="146"/>
        <v>1.2363753899999999</v>
      </c>
      <c r="N1128">
        <f t="shared" si="147"/>
        <v>-0.36811115999999938</v>
      </c>
    </row>
    <row r="1129" spans="1:14" x14ac:dyDescent="0.3">
      <c r="A1129">
        <v>-7.66</v>
      </c>
      <c r="B1129">
        <v>-7.7</v>
      </c>
      <c r="C1129">
        <v>-10.76</v>
      </c>
      <c r="D1129">
        <v>86497</v>
      </c>
      <c r="E1129">
        <v>2</v>
      </c>
      <c r="F1129">
        <f t="shared" si="140"/>
        <v>1.0999999999999999E-2</v>
      </c>
      <c r="G1129">
        <f t="shared" si="141"/>
        <v>15.288662466023638</v>
      </c>
      <c r="H1129">
        <f t="shared" si="142"/>
        <v>0.6216699999999995</v>
      </c>
      <c r="I1129">
        <f t="shared" si="143"/>
        <v>3.3334099999999998</v>
      </c>
      <c r="J1129">
        <f t="shared" si="144"/>
        <v>-0.15988999999999998</v>
      </c>
      <c r="L1129">
        <f t="shared" si="145"/>
        <v>16.700711639999998</v>
      </c>
      <c r="M1129">
        <f t="shared" si="146"/>
        <v>1.2730428999999999</v>
      </c>
      <c r="N1129">
        <f t="shared" si="147"/>
        <v>-0.36986994999999939</v>
      </c>
    </row>
    <row r="1130" spans="1:14" x14ac:dyDescent="0.3">
      <c r="A1130">
        <v>2.2799999999999998</v>
      </c>
      <c r="B1130">
        <v>0.61</v>
      </c>
      <c r="C1130">
        <v>0.92</v>
      </c>
      <c r="D1130">
        <v>86508</v>
      </c>
      <c r="E1130">
        <v>2</v>
      </c>
      <c r="F1130">
        <f t="shared" si="140"/>
        <v>1.0999999999999999E-2</v>
      </c>
      <c r="G1130">
        <f t="shared" si="141"/>
        <v>2.5331600817950686</v>
      </c>
      <c r="H1130">
        <f t="shared" si="142"/>
        <v>0.64674999999999949</v>
      </c>
      <c r="I1130">
        <f t="shared" si="143"/>
        <v>3.3401199999999998</v>
      </c>
      <c r="J1130">
        <f t="shared" si="144"/>
        <v>-0.14976999999999999</v>
      </c>
      <c r="L1130">
        <f t="shared" si="145"/>
        <v>16.707825889999999</v>
      </c>
      <c r="M1130">
        <f t="shared" si="146"/>
        <v>1.3097842199999998</v>
      </c>
      <c r="N1130">
        <f t="shared" si="147"/>
        <v>-0.37151741999999938</v>
      </c>
    </row>
    <row r="1131" spans="1:14" x14ac:dyDescent="0.3">
      <c r="A1131">
        <v>-1.08</v>
      </c>
      <c r="B1131">
        <v>-0.31</v>
      </c>
      <c r="C1131">
        <v>0.23</v>
      </c>
      <c r="D1131">
        <v>86519</v>
      </c>
      <c r="E1131">
        <v>2</v>
      </c>
      <c r="F1131">
        <f t="shared" si="140"/>
        <v>1.2E-2</v>
      </c>
      <c r="G1131">
        <f t="shared" si="141"/>
        <v>1.1469088891450794</v>
      </c>
      <c r="H1131">
        <f t="shared" si="142"/>
        <v>0.63378999999999952</v>
      </c>
      <c r="I1131">
        <f t="shared" si="143"/>
        <v>3.3363999999999998</v>
      </c>
      <c r="J1131">
        <f t="shared" si="144"/>
        <v>-0.14700999999999997</v>
      </c>
      <c r="L1131">
        <f t="shared" si="145"/>
        <v>16.715431369999997</v>
      </c>
      <c r="M1131">
        <f t="shared" si="146"/>
        <v>1.3498210199999998</v>
      </c>
      <c r="N1131">
        <f t="shared" si="147"/>
        <v>-0.37328153999999936</v>
      </c>
    </row>
    <row r="1132" spans="1:14" x14ac:dyDescent="0.3">
      <c r="A1132">
        <v>-0.82</v>
      </c>
      <c r="B1132">
        <v>-1.82</v>
      </c>
      <c r="C1132">
        <v>-1.93</v>
      </c>
      <c r="D1132">
        <v>86531</v>
      </c>
      <c r="E1132">
        <v>2</v>
      </c>
      <c r="F1132">
        <f t="shared" si="140"/>
        <v>1.2E-2</v>
      </c>
      <c r="G1132">
        <f t="shared" si="141"/>
        <v>2.776634653677001</v>
      </c>
      <c r="H1132">
        <f t="shared" si="142"/>
        <v>0.62394999999999956</v>
      </c>
      <c r="I1132">
        <f t="shared" si="143"/>
        <v>3.3145599999999997</v>
      </c>
      <c r="J1132">
        <f t="shared" si="144"/>
        <v>-0.17016999999999999</v>
      </c>
      <c r="L1132">
        <f t="shared" si="145"/>
        <v>16.722918769999996</v>
      </c>
      <c r="M1132">
        <f t="shared" si="146"/>
        <v>1.3895957399999999</v>
      </c>
      <c r="N1132">
        <f t="shared" si="147"/>
        <v>-0.37532357999999938</v>
      </c>
    </row>
    <row r="1133" spans="1:14" x14ac:dyDescent="0.3">
      <c r="A1133">
        <v>0.4</v>
      </c>
      <c r="B1133">
        <v>-1.51</v>
      </c>
      <c r="C1133">
        <v>-1.94</v>
      </c>
      <c r="D1133">
        <v>86543</v>
      </c>
      <c r="E1133">
        <v>2</v>
      </c>
      <c r="F1133">
        <f t="shared" si="140"/>
        <v>1.3000000000000001E-2</v>
      </c>
      <c r="G1133">
        <f t="shared" si="141"/>
        <v>2.4907227866625381</v>
      </c>
      <c r="H1133">
        <f t="shared" si="142"/>
        <v>0.62914999999999954</v>
      </c>
      <c r="I1133">
        <f t="shared" si="143"/>
        <v>3.2949299999999999</v>
      </c>
      <c r="J1133">
        <f t="shared" si="144"/>
        <v>-0.19538999999999998</v>
      </c>
      <c r="L1133">
        <f t="shared" si="145"/>
        <v>16.731097719999998</v>
      </c>
      <c r="M1133">
        <f t="shared" si="146"/>
        <v>1.4324298299999998</v>
      </c>
      <c r="N1133">
        <f t="shared" si="147"/>
        <v>-0.37786364999999938</v>
      </c>
    </row>
    <row r="1134" spans="1:14" x14ac:dyDescent="0.3">
      <c r="A1134">
        <v>-0.11</v>
      </c>
      <c r="B1134">
        <v>-2.5499999999999998</v>
      </c>
      <c r="C1134">
        <v>-2.94</v>
      </c>
      <c r="D1134">
        <v>86556</v>
      </c>
      <c r="E1134">
        <v>2</v>
      </c>
      <c r="F1134">
        <f t="shared" si="140"/>
        <v>1.0999999999999999E-2</v>
      </c>
      <c r="G1134">
        <f t="shared" si="141"/>
        <v>3.8933533104510305</v>
      </c>
      <c r="H1134">
        <f t="shared" si="142"/>
        <v>0</v>
      </c>
      <c r="I1134">
        <f t="shared" si="143"/>
        <v>0</v>
      </c>
      <c r="J1134">
        <f t="shared" si="144"/>
        <v>0</v>
      </c>
      <c r="L1134">
        <f t="shared" si="145"/>
        <v>16.731097719999998</v>
      </c>
      <c r="M1134">
        <f t="shared" si="146"/>
        <v>0</v>
      </c>
      <c r="N1134">
        <f t="shared" si="147"/>
        <v>-0.37786364999999938</v>
      </c>
    </row>
    <row r="1135" spans="1:14" x14ac:dyDescent="0.3">
      <c r="A1135">
        <v>0.01</v>
      </c>
      <c r="B1135">
        <v>-1.26</v>
      </c>
      <c r="C1135">
        <v>-0.92</v>
      </c>
      <c r="D1135">
        <v>86567</v>
      </c>
      <c r="E1135">
        <v>2</v>
      </c>
      <c r="F1135">
        <f t="shared" si="140"/>
        <v>1.2E-2</v>
      </c>
      <c r="G1135">
        <f t="shared" si="141"/>
        <v>1.5601602481796542</v>
      </c>
      <c r="H1135">
        <f t="shared" si="142"/>
        <v>0</v>
      </c>
      <c r="I1135">
        <f t="shared" si="143"/>
        <v>0</v>
      </c>
      <c r="J1135">
        <f t="shared" si="144"/>
        <v>0</v>
      </c>
      <c r="L1135">
        <f t="shared" si="145"/>
        <v>16.731097719999998</v>
      </c>
      <c r="M1135">
        <f t="shared" si="146"/>
        <v>0</v>
      </c>
      <c r="N1135">
        <f t="shared" si="147"/>
        <v>-0.37786364999999938</v>
      </c>
    </row>
    <row r="1136" spans="1:14" x14ac:dyDescent="0.3">
      <c r="A1136">
        <v>0.3</v>
      </c>
      <c r="B1136">
        <v>0.48</v>
      </c>
      <c r="C1136">
        <v>0.77</v>
      </c>
      <c r="D1136">
        <v>86579</v>
      </c>
      <c r="E1136">
        <v>2</v>
      </c>
      <c r="F1136">
        <f t="shared" si="140"/>
        <v>1.0999999999999999E-2</v>
      </c>
      <c r="G1136">
        <f t="shared" si="141"/>
        <v>0.95566730612698059</v>
      </c>
      <c r="H1136">
        <f t="shared" si="142"/>
        <v>0</v>
      </c>
      <c r="I1136">
        <f t="shared" si="143"/>
        <v>0</v>
      </c>
      <c r="J1136">
        <f t="shared" si="144"/>
        <v>0</v>
      </c>
      <c r="L1136">
        <f t="shared" si="145"/>
        <v>16.731097719999998</v>
      </c>
      <c r="M1136">
        <f t="shared" si="146"/>
        <v>0</v>
      </c>
      <c r="N1136">
        <f t="shared" si="147"/>
        <v>-0.37786364999999938</v>
      </c>
    </row>
    <row r="1137" spans="1:14" x14ac:dyDescent="0.3">
      <c r="A1137">
        <v>0.24</v>
      </c>
      <c r="B1137">
        <v>0.17</v>
      </c>
      <c r="C1137">
        <v>0.21</v>
      </c>
      <c r="D1137">
        <v>86590</v>
      </c>
      <c r="E1137">
        <v>2</v>
      </c>
      <c r="F1137">
        <f t="shared" si="140"/>
        <v>1.0999999999999999E-2</v>
      </c>
      <c r="G1137">
        <f t="shared" si="141"/>
        <v>0.36138621999185305</v>
      </c>
      <c r="H1137">
        <f t="shared" si="142"/>
        <v>0</v>
      </c>
      <c r="I1137">
        <f t="shared" si="143"/>
        <v>0</v>
      </c>
      <c r="J1137">
        <f t="shared" si="144"/>
        <v>0</v>
      </c>
      <c r="L1137">
        <f t="shared" si="145"/>
        <v>16.731097719999998</v>
      </c>
      <c r="M1137">
        <f t="shared" si="146"/>
        <v>0</v>
      </c>
      <c r="N1137">
        <f t="shared" si="147"/>
        <v>-0.37786364999999938</v>
      </c>
    </row>
    <row r="1138" spans="1:14" x14ac:dyDescent="0.3">
      <c r="A1138">
        <v>0.04</v>
      </c>
      <c r="B1138">
        <v>-0.28999999999999998</v>
      </c>
      <c r="C1138">
        <v>-0.36</v>
      </c>
      <c r="D1138">
        <v>86601</v>
      </c>
      <c r="E1138">
        <v>2</v>
      </c>
      <c r="F1138">
        <f t="shared" si="140"/>
        <v>0.01</v>
      </c>
      <c r="G1138">
        <f t="shared" si="141"/>
        <v>0.46400431032480721</v>
      </c>
      <c r="H1138">
        <f t="shared" si="142"/>
        <v>0</v>
      </c>
      <c r="I1138">
        <f t="shared" si="143"/>
        <v>0</v>
      </c>
      <c r="J1138">
        <f t="shared" si="144"/>
        <v>0</v>
      </c>
      <c r="L1138">
        <f t="shared" si="145"/>
        <v>16.731097719999998</v>
      </c>
      <c r="M1138">
        <f t="shared" si="146"/>
        <v>0</v>
      </c>
      <c r="N1138">
        <f t="shared" si="147"/>
        <v>-0.37786364999999938</v>
      </c>
    </row>
    <row r="1139" spans="1:14" x14ac:dyDescent="0.3">
      <c r="A1139">
        <v>0.2</v>
      </c>
      <c r="B1139">
        <v>0.52</v>
      </c>
      <c r="C1139">
        <v>0.6</v>
      </c>
      <c r="D1139">
        <v>86611</v>
      </c>
      <c r="E1139">
        <v>2</v>
      </c>
      <c r="F1139">
        <f t="shared" si="140"/>
        <v>1.4E-2</v>
      </c>
      <c r="G1139">
        <f t="shared" si="141"/>
        <v>0.8187795796183488</v>
      </c>
      <c r="H1139">
        <f t="shared" si="142"/>
        <v>0</v>
      </c>
      <c r="I1139">
        <f t="shared" si="143"/>
        <v>0</v>
      </c>
      <c r="J1139">
        <f t="shared" si="144"/>
        <v>0</v>
      </c>
      <c r="L1139">
        <f t="shared" si="145"/>
        <v>16.731097719999998</v>
      </c>
      <c r="M1139">
        <f t="shared" si="146"/>
        <v>0</v>
      </c>
      <c r="N1139">
        <f t="shared" si="147"/>
        <v>-0.37786364999999938</v>
      </c>
    </row>
    <row r="1140" spans="1:14" x14ac:dyDescent="0.3">
      <c r="A1140">
        <v>0.01</v>
      </c>
      <c r="B1140">
        <v>1.55</v>
      </c>
      <c r="C1140">
        <v>1.73</v>
      </c>
      <c r="D1140">
        <v>86625</v>
      </c>
      <c r="E1140">
        <v>2</v>
      </c>
      <c r="F1140">
        <f t="shared" si="140"/>
        <v>1.2E-2</v>
      </c>
      <c r="G1140">
        <f t="shared" si="141"/>
        <v>2.3228215600859228</v>
      </c>
      <c r="H1140">
        <f t="shared" si="142"/>
        <v>0</v>
      </c>
      <c r="I1140">
        <f t="shared" si="143"/>
        <v>0</v>
      </c>
      <c r="J1140">
        <f t="shared" si="144"/>
        <v>0</v>
      </c>
      <c r="L1140">
        <f t="shared" si="145"/>
        <v>16.731097719999998</v>
      </c>
      <c r="M1140">
        <f t="shared" si="146"/>
        <v>0</v>
      </c>
      <c r="N1140">
        <f t="shared" si="147"/>
        <v>-0.37786364999999938</v>
      </c>
    </row>
    <row r="1141" spans="1:14" x14ac:dyDescent="0.3">
      <c r="A1141">
        <v>0.17</v>
      </c>
      <c r="B1141">
        <v>1.44</v>
      </c>
      <c r="C1141">
        <v>1.55</v>
      </c>
      <c r="D1141">
        <v>86637</v>
      </c>
      <c r="E1141">
        <v>2</v>
      </c>
      <c r="F1141">
        <f t="shared" si="140"/>
        <v>1.0999999999999999E-2</v>
      </c>
      <c r="G1141">
        <f t="shared" si="141"/>
        <v>2.1224985276791126</v>
      </c>
      <c r="H1141">
        <f t="shared" si="142"/>
        <v>0</v>
      </c>
      <c r="I1141">
        <f t="shared" si="143"/>
        <v>0</v>
      </c>
      <c r="J1141">
        <f t="shared" si="144"/>
        <v>0</v>
      </c>
      <c r="L1141">
        <f t="shared" si="145"/>
        <v>16.731097719999998</v>
      </c>
      <c r="M1141">
        <f t="shared" si="146"/>
        <v>0</v>
      </c>
      <c r="N1141">
        <f t="shared" si="147"/>
        <v>-0.37786364999999938</v>
      </c>
    </row>
    <row r="1142" spans="1:14" x14ac:dyDescent="0.3">
      <c r="A1142">
        <v>0.35</v>
      </c>
      <c r="B1142">
        <v>-0.67</v>
      </c>
      <c r="C1142">
        <v>-0.59</v>
      </c>
      <c r="D1142">
        <v>86648</v>
      </c>
      <c r="E1142">
        <v>2</v>
      </c>
      <c r="F1142">
        <f t="shared" si="140"/>
        <v>1.2E-2</v>
      </c>
      <c r="G1142">
        <f t="shared" si="141"/>
        <v>0.95890562622189257</v>
      </c>
      <c r="H1142">
        <f t="shared" si="142"/>
        <v>0</v>
      </c>
      <c r="I1142">
        <f t="shared" si="143"/>
        <v>0</v>
      </c>
      <c r="J1142">
        <f t="shared" si="144"/>
        <v>0</v>
      </c>
      <c r="L1142">
        <f t="shared" si="145"/>
        <v>16.731097719999998</v>
      </c>
      <c r="M1142">
        <f t="shared" si="146"/>
        <v>0</v>
      </c>
      <c r="N1142">
        <f t="shared" si="147"/>
        <v>-0.37786364999999938</v>
      </c>
    </row>
    <row r="1143" spans="1:14" x14ac:dyDescent="0.3">
      <c r="A1143">
        <v>0.24</v>
      </c>
      <c r="B1143">
        <v>-0.55000000000000004</v>
      </c>
      <c r="C1143">
        <v>-0.53</v>
      </c>
      <c r="D1143">
        <v>86660</v>
      </c>
      <c r="E1143">
        <v>2</v>
      </c>
      <c r="F1143">
        <f t="shared" si="140"/>
        <v>1.6E-2</v>
      </c>
      <c r="G1143">
        <f t="shared" si="141"/>
        <v>0.80062475604992378</v>
      </c>
      <c r="H1143">
        <f t="shared" si="142"/>
        <v>0</v>
      </c>
      <c r="I1143">
        <f t="shared" si="143"/>
        <v>0</v>
      </c>
      <c r="J1143">
        <f t="shared" si="144"/>
        <v>0</v>
      </c>
      <c r="L1143">
        <f t="shared" si="145"/>
        <v>16.731097719999998</v>
      </c>
      <c r="M1143">
        <f t="shared" si="146"/>
        <v>0</v>
      </c>
      <c r="N1143">
        <f t="shared" si="147"/>
        <v>-0.37786364999999938</v>
      </c>
    </row>
    <row r="1144" spans="1:14" x14ac:dyDescent="0.3">
      <c r="A1144">
        <v>0.24</v>
      </c>
      <c r="B1144">
        <v>-0.56000000000000005</v>
      </c>
      <c r="C1144">
        <v>-0.47</v>
      </c>
      <c r="D1144">
        <v>86676</v>
      </c>
      <c r="E1144">
        <v>2</v>
      </c>
      <c r="F1144">
        <f t="shared" si="140"/>
        <v>1.0999999999999999E-2</v>
      </c>
      <c r="G1144">
        <f t="shared" si="141"/>
        <v>0.76948034412842548</v>
      </c>
      <c r="H1144">
        <f t="shared" si="142"/>
        <v>0</v>
      </c>
      <c r="I1144">
        <f t="shared" si="143"/>
        <v>0</v>
      </c>
      <c r="J1144">
        <f t="shared" si="144"/>
        <v>0</v>
      </c>
      <c r="L1144">
        <f t="shared" si="145"/>
        <v>16.731097719999998</v>
      </c>
      <c r="M1144">
        <f t="shared" si="146"/>
        <v>0</v>
      </c>
      <c r="N1144">
        <f t="shared" si="147"/>
        <v>-0.37786364999999938</v>
      </c>
    </row>
    <row r="1145" spans="1:14" x14ac:dyDescent="0.3">
      <c r="A1145">
        <v>0.13</v>
      </c>
      <c r="B1145">
        <v>-0.2</v>
      </c>
      <c r="C1145">
        <v>-7.0000000000000007E-2</v>
      </c>
      <c r="D1145">
        <v>86687</v>
      </c>
      <c r="E1145">
        <v>2</v>
      </c>
      <c r="F1145">
        <f t="shared" si="140"/>
        <v>1.2E-2</v>
      </c>
      <c r="G1145">
        <f t="shared" si="141"/>
        <v>0.24859605789312109</v>
      </c>
      <c r="H1145">
        <f t="shared" si="142"/>
        <v>0</v>
      </c>
      <c r="I1145">
        <f t="shared" si="143"/>
        <v>0</v>
      </c>
      <c r="J1145">
        <f t="shared" si="144"/>
        <v>0</v>
      </c>
      <c r="L1145">
        <f t="shared" si="145"/>
        <v>16.731097719999998</v>
      </c>
      <c r="M1145">
        <f t="shared" si="146"/>
        <v>0</v>
      </c>
      <c r="N1145">
        <f t="shared" si="147"/>
        <v>-0.37786364999999938</v>
      </c>
    </row>
    <row r="1146" spans="1:14" x14ac:dyDescent="0.3">
      <c r="A1146">
        <v>0.19</v>
      </c>
      <c r="B1146">
        <v>0.01</v>
      </c>
      <c r="C1146">
        <v>0.23</v>
      </c>
      <c r="D1146">
        <v>86699</v>
      </c>
      <c r="E1146">
        <v>2</v>
      </c>
      <c r="F1146">
        <f t="shared" si="140"/>
        <v>1.0999999999999999E-2</v>
      </c>
      <c r="G1146">
        <f t="shared" si="141"/>
        <v>0.29849623113198603</v>
      </c>
      <c r="H1146">
        <f t="shared" si="142"/>
        <v>0</v>
      </c>
      <c r="I1146">
        <f t="shared" si="143"/>
        <v>0</v>
      </c>
      <c r="J1146">
        <f t="shared" si="144"/>
        <v>0</v>
      </c>
      <c r="L1146">
        <f t="shared" si="145"/>
        <v>16.731097719999998</v>
      </c>
      <c r="M1146">
        <f t="shared" si="146"/>
        <v>0</v>
      </c>
      <c r="N1146">
        <f t="shared" si="147"/>
        <v>-0.37786364999999938</v>
      </c>
    </row>
    <row r="1147" spans="1:14" x14ac:dyDescent="0.3">
      <c r="A1147">
        <v>0.17</v>
      </c>
      <c r="B1147">
        <v>0.04</v>
      </c>
      <c r="C1147">
        <v>0.28000000000000003</v>
      </c>
      <c r="D1147">
        <v>86710</v>
      </c>
      <c r="E1147">
        <v>2</v>
      </c>
      <c r="F1147">
        <f t="shared" si="140"/>
        <v>1.0999999999999999E-2</v>
      </c>
      <c r="G1147">
        <f t="shared" si="141"/>
        <v>0.33</v>
      </c>
      <c r="H1147">
        <f t="shared" si="142"/>
        <v>0</v>
      </c>
      <c r="I1147">
        <f t="shared" si="143"/>
        <v>0</v>
      </c>
      <c r="J1147">
        <f t="shared" si="144"/>
        <v>0</v>
      </c>
      <c r="L1147">
        <f t="shared" si="145"/>
        <v>16.731097719999998</v>
      </c>
      <c r="M1147">
        <f t="shared" si="146"/>
        <v>0</v>
      </c>
      <c r="N1147">
        <f t="shared" si="147"/>
        <v>-0.37786364999999938</v>
      </c>
    </row>
    <row r="1148" spans="1:14" x14ac:dyDescent="0.3">
      <c r="A1148">
        <v>0.26</v>
      </c>
      <c r="B1148">
        <v>0.02</v>
      </c>
      <c r="C1148">
        <v>0.33</v>
      </c>
      <c r="D1148">
        <v>86721</v>
      </c>
      <c r="E1148">
        <v>2</v>
      </c>
      <c r="F1148">
        <f t="shared" si="140"/>
        <v>1.3000000000000001E-2</v>
      </c>
      <c r="G1148">
        <f t="shared" si="141"/>
        <v>0.42059481689626182</v>
      </c>
      <c r="H1148">
        <f t="shared" si="142"/>
        <v>0</v>
      </c>
      <c r="I1148">
        <f t="shared" si="143"/>
        <v>0</v>
      </c>
      <c r="J1148">
        <f t="shared" si="144"/>
        <v>0</v>
      </c>
      <c r="L1148">
        <f t="shared" si="145"/>
        <v>16.731097719999998</v>
      </c>
      <c r="M1148">
        <f t="shared" si="146"/>
        <v>0</v>
      </c>
      <c r="N1148">
        <f t="shared" si="147"/>
        <v>-0.37786364999999938</v>
      </c>
    </row>
    <row r="1149" spans="1:14" x14ac:dyDescent="0.3">
      <c r="A1149">
        <v>0.22</v>
      </c>
      <c r="B1149">
        <v>0.05</v>
      </c>
      <c r="C1149">
        <v>0.35</v>
      </c>
      <c r="D1149">
        <v>86734</v>
      </c>
      <c r="E1149">
        <v>2</v>
      </c>
      <c r="F1149">
        <f t="shared" si="140"/>
        <v>1.3000000000000001E-2</v>
      </c>
      <c r="G1149">
        <f t="shared" si="141"/>
        <v>0.4164132562731403</v>
      </c>
      <c r="H1149">
        <f t="shared" si="142"/>
        <v>0</v>
      </c>
      <c r="I1149">
        <f t="shared" si="143"/>
        <v>0</v>
      </c>
      <c r="J1149">
        <f t="shared" si="144"/>
        <v>0</v>
      </c>
      <c r="L1149">
        <f t="shared" si="145"/>
        <v>16.731097719999998</v>
      </c>
      <c r="M1149">
        <f t="shared" si="146"/>
        <v>0</v>
      </c>
      <c r="N1149">
        <f t="shared" si="147"/>
        <v>-0.37786364999999938</v>
      </c>
    </row>
    <row r="1150" spans="1:14" x14ac:dyDescent="0.3">
      <c r="A1150">
        <v>0.18</v>
      </c>
      <c r="B1150">
        <v>-0.04</v>
      </c>
      <c r="C1150">
        <v>0.15</v>
      </c>
      <c r="D1150">
        <v>86747</v>
      </c>
      <c r="E1150">
        <v>2</v>
      </c>
      <c r="F1150">
        <f t="shared" si="140"/>
        <v>1.2E-2</v>
      </c>
      <c r="G1150">
        <f t="shared" si="141"/>
        <v>0.23769728648009425</v>
      </c>
      <c r="H1150">
        <f t="shared" si="142"/>
        <v>0</v>
      </c>
      <c r="I1150">
        <f t="shared" si="143"/>
        <v>0</v>
      </c>
      <c r="J1150">
        <f t="shared" si="144"/>
        <v>0</v>
      </c>
      <c r="L1150">
        <f t="shared" si="145"/>
        <v>16.731097719999998</v>
      </c>
      <c r="M1150">
        <f t="shared" si="146"/>
        <v>0</v>
      </c>
      <c r="N1150">
        <f t="shared" si="147"/>
        <v>-0.37786364999999938</v>
      </c>
    </row>
    <row r="1151" spans="1:14" x14ac:dyDescent="0.3">
      <c r="A1151">
        <v>0.16</v>
      </c>
      <c r="B1151">
        <v>-0.12</v>
      </c>
      <c r="C1151">
        <v>7.0000000000000007E-2</v>
      </c>
      <c r="D1151">
        <v>86759</v>
      </c>
      <c r="E1151">
        <v>2</v>
      </c>
      <c r="F1151">
        <f t="shared" si="140"/>
        <v>0.01</v>
      </c>
      <c r="G1151">
        <f t="shared" si="141"/>
        <v>0.21189620100417092</v>
      </c>
      <c r="H1151">
        <f t="shared" si="142"/>
        <v>0</v>
      </c>
      <c r="I1151">
        <f t="shared" si="143"/>
        <v>0</v>
      </c>
      <c r="J1151">
        <f t="shared" si="144"/>
        <v>0</v>
      </c>
      <c r="L1151">
        <f t="shared" si="145"/>
        <v>16.731097719999998</v>
      </c>
      <c r="M1151">
        <f t="shared" si="146"/>
        <v>0</v>
      </c>
      <c r="N1151">
        <f t="shared" si="147"/>
        <v>-0.37786364999999938</v>
      </c>
    </row>
    <row r="1152" spans="1:14" x14ac:dyDescent="0.3">
      <c r="A1152">
        <v>0.15</v>
      </c>
      <c r="B1152">
        <v>-0.11</v>
      </c>
      <c r="C1152">
        <v>0.13</v>
      </c>
      <c r="D1152">
        <v>86769</v>
      </c>
      <c r="E1152">
        <v>2</v>
      </c>
      <c r="F1152">
        <f t="shared" si="140"/>
        <v>1.0999999999999999E-2</v>
      </c>
      <c r="G1152">
        <f t="shared" si="141"/>
        <v>0.22693611435820435</v>
      </c>
      <c r="H1152">
        <f t="shared" si="142"/>
        <v>0</v>
      </c>
      <c r="I1152">
        <f t="shared" si="143"/>
        <v>0</v>
      </c>
      <c r="J1152">
        <f t="shared" si="144"/>
        <v>0</v>
      </c>
      <c r="L1152">
        <f t="shared" si="145"/>
        <v>16.731097719999998</v>
      </c>
      <c r="M1152">
        <f t="shared" si="146"/>
        <v>0</v>
      </c>
      <c r="N1152">
        <f t="shared" si="147"/>
        <v>-0.37786364999999938</v>
      </c>
    </row>
    <row r="1153" spans="1:14" x14ac:dyDescent="0.3">
      <c r="A1153">
        <v>0.19</v>
      </c>
      <c r="B1153">
        <v>-0.19</v>
      </c>
      <c r="C1153">
        <v>0.01</v>
      </c>
      <c r="D1153">
        <v>86780</v>
      </c>
      <c r="E1153">
        <v>2</v>
      </c>
      <c r="F1153">
        <f t="shared" si="140"/>
        <v>1.2E-2</v>
      </c>
      <c r="G1153">
        <f t="shared" si="141"/>
        <v>0.26888659319497504</v>
      </c>
      <c r="H1153">
        <f t="shared" si="142"/>
        <v>0</v>
      </c>
      <c r="I1153">
        <f t="shared" si="143"/>
        <v>0</v>
      </c>
      <c r="J1153">
        <f t="shared" si="144"/>
        <v>0</v>
      </c>
      <c r="L1153">
        <f t="shared" si="145"/>
        <v>16.731097719999998</v>
      </c>
      <c r="M1153">
        <f t="shared" si="146"/>
        <v>0</v>
      </c>
      <c r="N1153">
        <f t="shared" si="147"/>
        <v>-0.37786364999999938</v>
      </c>
    </row>
    <row r="1154" spans="1:14" x14ac:dyDescent="0.3">
      <c r="A1154">
        <v>0.21</v>
      </c>
      <c r="B1154">
        <v>-0.23</v>
      </c>
      <c r="C1154">
        <v>-0.17</v>
      </c>
      <c r="D1154">
        <v>86792</v>
      </c>
      <c r="E1154">
        <v>2</v>
      </c>
      <c r="F1154">
        <f t="shared" si="140"/>
        <v>1.3000000000000001E-2</v>
      </c>
      <c r="G1154">
        <f t="shared" si="141"/>
        <v>0.35482389998420344</v>
      </c>
      <c r="H1154">
        <f t="shared" si="142"/>
        <v>0</v>
      </c>
      <c r="I1154">
        <f t="shared" si="143"/>
        <v>0</v>
      </c>
      <c r="J1154">
        <f t="shared" si="144"/>
        <v>0</v>
      </c>
      <c r="L1154">
        <f t="shared" si="145"/>
        <v>16.731097719999998</v>
      </c>
      <c r="M1154">
        <f t="shared" si="146"/>
        <v>0</v>
      </c>
      <c r="N1154">
        <f t="shared" si="147"/>
        <v>-0.37786364999999938</v>
      </c>
    </row>
    <row r="1155" spans="1:14" x14ac:dyDescent="0.3">
      <c r="A1155">
        <v>0.23</v>
      </c>
      <c r="B1155">
        <v>-0.03</v>
      </c>
      <c r="C1155">
        <v>0.1</v>
      </c>
      <c r="D1155">
        <v>86805</v>
      </c>
      <c r="E1155">
        <v>2</v>
      </c>
      <c r="F1155">
        <f t="shared" si="140"/>
        <v>1.2E-2</v>
      </c>
      <c r="G1155">
        <f t="shared" si="141"/>
        <v>0.25258661880630179</v>
      </c>
      <c r="H1155">
        <f t="shared" si="142"/>
        <v>0</v>
      </c>
      <c r="I1155">
        <f t="shared" si="143"/>
        <v>0</v>
      </c>
      <c r="J1155">
        <f t="shared" si="144"/>
        <v>0</v>
      </c>
      <c r="L1155">
        <f t="shared" si="145"/>
        <v>16.731097719999998</v>
      </c>
      <c r="M1155">
        <f t="shared" si="146"/>
        <v>0</v>
      </c>
      <c r="N1155">
        <f t="shared" si="147"/>
        <v>-0.37786364999999938</v>
      </c>
    </row>
    <row r="1156" spans="1:14" x14ac:dyDescent="0.3">
      <c r="A1156">
        <v>0.24</v>
      </c>
      <c r="B1156">
        <v>0.2</v>
      </c>
      <c r="C1156">
        <v>0.36</v>
      </c>
      <c r="D1156">
        <v>86817</v>
      </c>
      <c r="E1156">
        <v>2</v>
      </c>
      <c r="F1156">
        <f t="shared" ref="F1156:F1219" si="148">(D1157-D1156)*10^-3</f>
        <v>1.2E-2</v>
      </c>
      <c r="G1156">
        <f t="shared" ref="G1156:G1219" si="149">SQRT(A1156^2+B1156^2+C1156^2)</f>
        <v>0.47665501151251943</v>
      </c>
      <c r="H1156">
        <f t="shared" ref="H1156:H1219" si="150">IF(AND($R$2&lt;$A1155,$A1155&lt;$Q$2),IF(AND($R$2&lt;$A1156,$A1156&lt;$Q$2),IF(AND($R$2&lt;$A1157,$A1157&lt;$Q$2),0,H1155+A1156*($F1156)),H1155+A1156*($F1156)),H1155+A1156*($F1156))</f>
        <v>0</v>
      </c>
      <c r="I1156">
        <f t="shared" ref="I1156:I1219" si="151">IF(AND($R$2&lt;$A1155,$A1155&lt;$Q$2),IF(AND($R$2&lt;$A1156,$A1156&lt;$Q$2),IF(AND($R$2&lt;$A1157,$A1157&lt;$Q$2),0,I1155+B1156*($F1156)),I1155+B1156*($F1156)),I1155+B1156*($F1156))</f>
        <v>0</v>
      </c>
      <c r="J1156">
        <f t="shared" ref="J1156:J1219" si="152">IF(AND($R$2&lt;$A1155,$A1155&lt;$Q$2),IF(AND($R$2&lt;$A1156,$A1156&lt;$Q$2),IF(AND($R$2&lt;$A1157,$A1157&lt;$Q$2),0,J1155+C1156*($F1156)),J1155+C1156*($F1156)),J1155+C1156*($F1156))</f>
        <v>0</v>
      </c>
      <c r="L1156">
        <f t="shared" ref="L1156:L1219" si="153">L1155+H1156*($F1156)</f>
        <v>16.731097719999998</v>
      </c>
      <c r="M1156">
        <f t="shared" ref="M1156:M1219" si="154">IF(AND($R$2&lt;$A1155,$A1155&lt;$Q$2),IF(AND($R$2&lt;$A1156,$A1156&lt;$Q$2),IF(AND($R$2&lt;$A1157,$A1157&lt;$Q$2),0,M1155+I1156*($F1156)),M1155+I1156*($F1156)),M1155+I1156*($F1156))</f>
        <v>0</v>
      </c>
      <c r="N1156">
        <f t="shared" ref="N1156:N1219" si="155">N1155+J1156*($F1156)</f>
        <v>-0.37786364999999938</v>
      </c>
    </row>
    <row r="1157" spans="1:14" x14ac:dyDescent="0.3">
      <c r="A1157">
        <v>0.3</v>
      </c>
      <c r="B1157">
        <v>0.36</v>
      </c>
      <c r="C1157">
        <v>0.56000000000000005</v>
      </c>
      <c r="D1157">
        <v>86829</v>
      </c>
      <c r="E1157">
        <v>2</v>
      </c>
      <c r="F1157">
        <f t="shared" si="148"/>
        <v>1.0999999999999999E-2</v>
      </c>
      <c r="G1157">
        <f t="shared" si="149"/>
        <v>0.73020545054114738</v>
      </c>
      <c r="H1157">
        <f t="shared" si="150"/>
        <v>0</v>
      </c>
      <c r="I1157">
        <f t="shared" si="151"/>
        <v>0</v>
      </c>
      <c r="J1157">
        <f t="shared" si="152"/>
        <v>0</v>
      </c>
      <c r="L1157">
        <f t="shared" si="153"/>
        <v>16.731097719999998</v>
      </c>
      <c r="M1157">
        <f t="shared" si="154"/>
        <v>0</v>
      </c>
      <c r="N1157">
        <f t="shared" si="155"/>
        <v>-0.37786364999999938</v>
      </c>
    </row>
    <row r="1158" spans="1:14" x14ac:dyDescent="0.3">
      <c r="A1158">
        <v>0.31</v>
      </c>
      <c r="B1158">
        <v>0.27</v>
      </c>
      <c r="C1158">
        <v>0.36</v>
      </c>
      <c r="D1158">
        <v>86840</v>
      </c>
      <c r="E1158">
        <v>2</v>
      </c>
      <c r="F1158">
        <f t="shared" si="148"/>
        <v>1.0999999999999999E-2</v>
      </c>
      <c r="G1158">
        <f t="shared" si="149"/>
        <v>0.54644304369257002</v>
      </c>
      <c r="H1158">
        <f t="shared" si="150"/>
        <v>0</v>
      </c>
      <c r="I1158">
        <f t="shared" si="151"/>
        <v>0</v>
      </c>
      <c r="J1158">
        <f t="shared" si="152"/>
        <v>0</v>
      </c>
      <c r="L1158">
        <f t="shared" si="153"/>
        <v>16.731097719999998</v>
      </c>
      <c r="M1158">
        <f t="shared" si="154"/>
        <v>0</v>
      </c>
      <c r="N1158">
        <f t="shared" si="155"/>
        <v>-0.37786364999999938</v>
      </c>
    </row>
    <row r="1159" spans="1:14" x14ac:dyDescent="0.3">
      <c r="A1159">
        <v>0.26</v>
      </c>
      <c r="B1159">
        <v>0.26</v>
      </c>
      <c r="C1159">
        <v>0.38</v>
      </c>
      <c r="D1159">
        <v>86851</v>
      </c>
      <c r="E1159">
        <v>2</v>
      </c>
      <c r="F1159">
        <f t="shared" si="148"/>
        <v>1.0999999999999999E-2</v>
      </c>
      <c r="G1159">
        <f t="shared" si="149"/>
        <v>0.52877216265609139</v>
      </c>
      <c r="H1159">
        <f t="shared" si="150"/>
        <v>0</v>
      </c>
      <c r="I1159">
        <f t="shared" si="151"/>
        <v>0</v>
      </c>
      <c r="J1159">
        <f t="shared" si="152"/>
        <v>0</v>
      </c>
      <c r="L1159">
        <f t="shared" si="153"/>
        <v>16.731097719999998</v>
      </c>
      <c r="M1159">
        <f t="shared" si="154"/>
        <v>0</v>
      </c>
      <c r="N1159">
        <f t="shared" si="155"/>
        <v>-0.37786364999999938</v>
      </c>
    </row>
    <row r="1160" spans="1:14" x14ac:dyDescent="0.3">
      <c r="A1160">
        <v>0.21</v>
      </c>
      <c r="B1160">
        <v>0.28999999999999998</v>
      </c>
      <c r="C1160">
        <v>0.46</v>
      </c>
      <c r="D1160">
        <v>86862</v>
      </c>
      <c r="E1160">
        <v>2</v>
      </c>
      <c r="F1160">
        <f t="shared" si="148"/>
        <v>1.3000000000000001E-2</v>
      </c>
      <c r="G1160">
        <f t="shared" si="149"/>
        <v>0.58292366567158682</v>
      </c>
      <c r="H1160">
        <f t="shared" si="150"/>
        <v>0</v>
      </c>
      <c r="I1160">
        <f t="shared" si="151"/>
        <v>0</v>
      </c>
      <c r="J1160">
        <f t="shared" si="152"/>
        <v>0</v>
      </c>
      <c r="L1160">
        <f t="shared" si="153"/>
        <v>16.731097719999998</v>
      </c>
      <c r="M1160">
        <f t="shared" si="154"/>
        <v>0</v>
      </c>
      <c r="N1160">
        <f t="shared" si="155"/>
        <v>-0.37786364999999938</v>
      </c>
    </row>
    <row r="1161" spans="1:14" x14ac:dyDescent="0.3">
      <c r="A1161">
        <v>0.18</v>
      </c>
      <c r="B1161">
        <v>0.28999999999999998</v>
      </c>
      <c r="C1161">
        <v>0.44</v>
      </c>
      <c r="D1161">
        <v>86875</v>
      </c>
      <c r="E1161">
        <v>2</v>
      </c>
      <c r="F1161">
        <f t="shared" si="148"/>
        <v>1.2E-2</v>
      </c>
      <c r="G1161">
        <f t="shared" si="149"/>
        <v>0.55686623169303417</v>
      </c>
      <c r="H1161">
        <f t="shared" si="150"/>
        <v>0</v>
      </c>
      <c r="I1161">
        <f t="shared" si="151"/>
        <v>0</v>
      </c>
      <c r="J1161">
        <f t="shared" si="152"/>
        <v>0</v>
      </c>
      <c r="L1161">
        <f t="shared" si="153"/>
        <v>16.731097719999998</v>
      </c>
      <c r="M1161">
        <f t="shared" si="154"/>
        <v>0</v>
      </c>
      <c r="N1161">
        <f t="shared" si="155"/>
        <v>-0.37786364999999938</v>
      </c>
    </row>
    <row r="1162" spans="1:14" x14ac:dyDescent="0.3">
      <c r="A1162">
        <v>0.19</v>
      </c>
      <c r="B1162">
        <v>0.26</v>
      </c>
      <c r="C1162">
        <v>0.34</v>
      </c>
      <c r="D1162">
        <v>86887</v>
      </c>
      <c r="E1162">
        <v>2</v>
      </c>
      <c r="F1162">
        <f t="shared" si="148"/>
        <v>1.6E-2</v>
      </c>
      <c r="G1162">
        <f t="shared" si="149"/>
        <v>0.46829477895872385</v>
      </c>
      <c r="H1162">
        <f t="shared" si="150"/>
        <v>0</v>
      </c>
      <c r="I1162">
        <f t="shared" si="151"/>
        <v>0</v>
      </c>
      <c r="J1162">
        <f t="shared" si="152"/>
        <v>0</v>
      </c>
      <c r="L1162">
        <f t="shared" si="153"/>
        <v>16.731097719999998</v>
      </c>
      <c r="M1162">
        <f t="shared" si="154"/>
        <v>0</v>
      </c>
      <c r="N1162">
        <f t="shared" si="155"/>
        <v>-0.37786364999999938</v>
      </c>
    </row>
    <row r="1163" spans="1:14" x14ac:dyDescent="0.3">
      <c r="A1163">
        <v>0.27</v>
      </c>
      <c r="B1163">
        <v>0.09</v>
      </c>
      <c r="C1163">
        <v>0.13</v>
      </c>
      <c r="D1163">
        <v>86903</v>
      </c>
      <c r="E1163">
        <v>2</v>
      </c>
      <c r="F1163">
        <f t="shared" si="148"/>
        <v>1.2E-2</v>
      </c>
      <c r="G1163">
        <f t="shared" si="149"/>
        <v>0.31288975694324034</v>
      </c>
      <c r="H1163">
        <f t="shared" si="150"/>
        <v>0</v>
      </c>
      <c r="I1163">
        <f t="shared" si="151"/>
        <v>0</v>
      </c>
      <c r="J1163">
        <f t="shared" si="152"/>
        <v>0</v>
      </c>
      <c r="L1163">
        <f t="shared" si="153"/>
        <v>16.731097719999998</v>
      </c>
      <c r="M1163">
        <f t="shared" si="154"/>
        <v>0</v>
      </c>
      <c r="N1163">
        <f t="shared" si="155"/>
        <v>-0.37786364999999938</v>
      </c>
    </row>
    <row r="1164" spans="1:14" x14ac:dyDescent="0.3">
      <c r="A1164">
        <v>0.36</v>
      </c>
      <c r="B1164">
        <v>0.14000000000000001</v>
      </c>
      <c r="C1164">
        <v>0.18</v>
      </c>
      <c r="D1164">
        <v>86915</v>
      </c>
      <c r="E1164">
        <v>2</v>
      </c>
      <c r="F1164">
        <f t="shared" si="148"/>
        <v>1.2E-2</v>
      </c>
      <c r="G1164">
        <f t="shared" si="149"/>
        <v>0.42614551505325032</v>
      </c>
      <c r="H1164">
        <f t="shared" si="150"/>
        <v>0</v>
      </c>
      <c r="I1164">
        <f t="shared" si="151"/>
        <v>0</v>
      </c>
      <c r="J1164">
        <f t="shared" si="152"/>
        <v>0</v>
      </c>
      <c r="L1164">
        <f t="shared" si="153"/>
        <v>16.731097719999998</v>
      </c>
      <c r="M1164">
        <f t="shared" si="154"/>
        <v>0</v>
      </c>
      <c r="N1164">
        <f t="shared" si="155"/>
        <v>-0.37786364999999938</v>
      </c>
    </row>
    <row r="1165" spans="1:14" x14ac:dyDescent="0.3">
      <c r="A1165">
        <v>0.27</v>
      </c>
      <c r="B1165">
        <v>0.28000000000000003</v>
      </c>
      <c r="C1165">
        <v>0.36</v>
      </c>
      <c r="D1165">
        <v>86927</v>
      </c>
      <c r="E1165">
        <v>2</v>
      </c>
      <c r="F1165">
        <f t="shared" si="148"/>
        <v>1.0999999999999999E-2</v>
      </c>
      <c r="G1165">
        <f t="shared" si="149"/>
        <v>0.53</v>
      </c>
      <c r="H1165">
        <f t="shared" si="150"/>
        <v>0</v>
      </c>
      <c r="I1165">
        <f t="shared" si="151"/>
        <v>0</v>
      </c>
      <c r="J1165">
        <f t="shared" si="152"/>
        <v>0</v>
      </c>
      <c r="L1165">
        <f t="shared" si="153"/>
        <v>16.731097719999998</v>
      </c>
      <c r="M1165">
        <f t="shared" si="154"/>
        <v>0</v>
      </c>
      <c r="N1165">
        <f t="shared" si="155"/>
        <v>-0.37786364999999938</v>
      </c>
    </row>
    <row r="1166" spans="1:14" x14ac:dyDescent="0.3">
      <c r="A1166">
        <v>0.36</v>
      </c>
      <c r="B1166">
        <v>0.81</v>
      </c>
      <c r="C1166">
        <v>0.51</v>
      </c>
      <c r="D1166">
        <v>86938</v>
      </c>
      <c r="E1166">
        <v>2</v>
      </c>
      <c r="F1166">
        <f t="shared" si="148"/>
        <v>1.0999999999999999E-2</v>
      </c>
      <c r="G1166">
        <f t="shared" si="149"/>
        <v>1.0226436329435586</v>
      </c>
      <c r="H1166">
        <f t="shared" si="150"/>
        <v>3.96E-3</v>
      </c>
      <c r="I1166">
        <f t="shared" si="151"/>
        <v>8.9099999999999995E-3</v>
      </c>
      <c r="J1166">
        <f t="shared" si="152"/>
        <v>5.6099999999999995E-3</v>
      </c>
      <c r="L1166">
        <f t="shared" si="153"/>
        <v>16.731141279999999</v>
      </c>
      <c r="M1166">
        <f t="shared" si="154"/>
        <v>9.8009999999999992E-5</v>
      </c>
      <c r="N1166">
        <f t="shared" si="155"/>
        <v>-0.37780193999999939</v>
      </c>
    </row>
    <row r="1167" spans="1:14" x14ac:dyDescent="0.3">
      <c r="A1167">
        <v>0.66</v>
      </c>
      <c r="B1167">
        <v>1.42</v>
      </c>
      <c r="C1167">
        <v>0.46</v>
      </c>
      <c r="D1167">
        <v>86949</v>
      </c>
      <c r="E1167">
        <v>2</v>
      </c>
      <c r="F1167">
        <f t="shared" si="148"/>
        <v>1.2E-2</v>
      </c>
      <c r="G1167">
        <f t="shared" si="149"/>
        <v>1.6320539206778677</v>
      </c>
      <c r="H1167">
        <f t="shared" si="150"/>
        <v>1.188E-2</v>
      </c>
      <c r="I1167">
        <f t="shared" si="151"/>
        <v>2.5950000000000001E-2</v>
      </c>
      <c r="J1167">
        <f t="shared" si="152"/>
        <v>1.1130000000000001E-2</v>
      </c>
      <c r="L1167">
        <f t="shared" si="153"/>
        <v>16.73128384</v>
      </c>
      <c r="M1167">
        <f t="shared" si="154"/>
        <v>4.0941000000000003E-4</v>
      </c>
      <c r="N1167">
        <f t="shared" si="155"/>
        <v>-0.37766837999999942</v>
      </c>
    </row>
    <row r="1168" spans="1:14" x14ac:dyDescent="0.3">
      <c r="A1168">
        <v>0.37</v>
      </c>
      <c r="B1168">
        <v>2.27</v>
      </c>
      <c r="C1168">
        <v>1.65</v>
      </c>
      <c r="D1168">
        <v>86961</v>
      </c>
      <c r="E1168">
        <v>2</v>
      </c>
      <c r="F1168">
        <f t="shared" si="148"/>
        <v>1.2E-2</v>
      </c>
      <c r="G1168">
        <f t="shared" si="149"/>
        <v>2.8306006429731481</v>
      </c>
      <c r="H1168">
        <f t="shared" si="150"/>
        <v>1.6320000000000001E-2</v>
      </c>
      <c r="I1168">
        <f t="shared" si="151"/>
        <v>5.3190000000000001E-2</v>
      </c>
      <c r="J1168">
        <f t="shared" si="152"/>
        <v>3.0929999999999999E-2</v>
      </c>
      <c r="L1168">
        <f t="shared" si="153"/>
        <v>16.73147968</v>
      </c>
      <c r="M1168">
        <f t="shared" si="154"/>
        <v>1.04769E-3</v>
      </c>
      <c r="N1168">
        <f t="shared" si="155"/>
        <v>-0.37729721999999943</v>
      </c>
    </row>
    <row r="1169" spans="1:14" x14ac:dyDescent="0.3">
      <c r="A1169">
        <v>0.61</v>
      </c>
      <c r="B1169">
        <v>2.4900000000000002</v>
      </c>
      <c r="C1169">
        <v>1.28</v>
      </c>
      <c r="D1169">
        <v>86973</v>
      </c>
      <c r="E1169">
        <v>2</v>
      </c>
      <c r="F1169">
        <f t="shared" si="148"/>
        <v>1.2E-2</v>
      </c>
      <c r="G1169">
        <f t="shared" si="149"/>
        <v>2.8654144551879406</v>
      </c>
      <c r="H1169">
        <f t="shared" si="150"/>
        <v>2.3640000000000001E-2</v>
      </c>
      <c r="I1169">
        <f t="shared" si="151"/>
        <v>8.3070000000000005E-2</v>
      </c>
      <c r="J1169">
        <f t="shared" si="152"/>
        <v>4.6289999999999998E-2</v>
      </c>
      <c r="L1169">
        <f t="shared" si="153"/>
        <v>16.731763359999999</v>
      </c>
      <c r="M1169">
        <f t="shared" si="154"/>
        <v>2.0445300000000001E-3</v>
      </c>
      <c r="N1169">
        <f t="shared" si="155"/>
        <v>-0.37674173999999944</v>
      </c>
    </row>
    <row r="1170" spans="1:14" x14ac:dyDescent="0.3">
      <c r="A1170">
        <v>1.02</v>
      </c>
      <c r="B1170">
        <v>1.87</v>
      </c>
      <c r="C1170">
        <v>1.01</v>
      </c>
      <c r="D1170">
        <v>86985</v>
      </c>
      <c r="E1170">
        <v>2</v>
      </c>
      <c r="F1170">
        <f t="shared" si="148"/>
        <v>1.3000000000000001E-2</v>
      </c>
      <c r="G1170">
        <f t="shared" si="149"/>
        <v>2.3574138372377473</v>
      </c>
      <c r="H1170">
        <f t="shared" si="150"/>
        <v>3.6900000000000002E-2</v>
      </c>
      <c r="I1170">
        <f t="shared" si="151"/>
        <v>0.10738</v>
      </c>
      <c r="J1170">
        <f t="shared" si="152"/>
        <v>5.9420000000000001E-2</v>
      </c>
      <c r="L1170">
        <f t="shared" si="153"/>
        <v>16.732243059999998</v>
      </c>
      <c r="M1170">
        <f t="shared" si="154"/>
        <v>3.4404700000000002E-3</v>
      </c>
      <c r="N1170">
        <f t="shared" si="155"/>
        <v>-0.37596927999999946</v>
      </c>
    </row>
    <row r="1171" spans="1:14" x14ac:dyDescent="0.3">
      <c r="A1171">
        <v>0.87</v>
      </c>
      <c r="B1171">
        <v>1.43</v>
      </c>
      <c r="C1171">
        <v>0.47</v>
      </c>
      <c r="D1171">
        <v>86998</v>
      </c>
      <c r="E1171">
        <v>2</v>
      </c>
      <c r="F1171">
        <f t="shared" si="148"/>
        <v>1.0999999999999999E-2</v>
      </c>
      <c r="G1171">
        <f t="shared" si="149"/>
        <v>1.738591383850731</v>
      </c>
      <c r="H1171">
        <f t="shared" si="150"/>
        <v>4.6469999999999997E-2</v>
      </c>
      <c r="I1171">
        <f t="shared" si="151"/>
        <v>0.12311</v>
      </c>
      <c r="J1171">
        <f t="shared" si="152"/>
        <v>6.4589999999999995E-2</v>
      </c>
      <c r="L1171">
        <f t="shared" si="153"/>
        <v>16.732754229999998</v>
      </c>
      <c r="M1171">
        <f t="shared" si="154"/>
        <v>4.7946799999999999E-3</v>
      </c>
      <c r="N1171">
        <f t="shared" si="155"/>
        <v>-0.37525878999999945</v>
      </c>
    </row>
    <row r="1172" spans="1:14" x14ac:dyDescent="0.3">
      <c r="A1172">
        <v>2.08</v>
      </c>
      <c r="B1172">
        <v>1.83</v>
      </c>
      <c r="C1172">
        <v>-0.7</v>
      </c>
      <c r="D1172">
        <v>87009</v>
      </c>
      <c r="E1172">
        <v>2</v>
      </c>
      <c r="F1172">
        <f t="shared" si="148"/>
        <v>1.0999999999999999E-2</v>
      </c>
      <c r="G1172">
        <f t="shared" si="149"/>
        <v>2.8574989063864926</v>
      </c>
      <c r="H1172">
        <f t="shared" si="150"/>
        <v>6.9349999999999995E-2</v>
      </c>
      <c r="I1172">
        <f t="shared" si="151"/>
        <v>0.14324000000000001</v>
      </c>
      <c r="J1172">
        <f t="shared" si="152"/>
        <v>5.6889999999999996E-2</v>
      </c>
      <c r="L1172">
        <f t="shared" si="153"/>
        <v>16.733517079999999</v>
      </c>
      <c r="M1172">
        <f t="shared" si="154"/>
        <v>6.3703199999999996E-3</v>
      </c>
      <c r="N1172">
        <f t="shared" si="155"/>
        <v>-0.37463299999999944</v>
      </c>
    </row>
    <row r="1173" spans="1:14" x14ac:dyDescent="0.3">
      <c r="A1173">
        <v>2.04</v>
      </c>
      <c r="B1173">
        <v>1.72</v>
      </c>
      <c r="C1173">
        <v>-0.47</v>
      </c>
      <c r="D1173">
        <v>87020</v>
      </c>
      <c r="E1173">
        <v>2</v>
      </c>
      <c r="F1173">
        <f t="shared" si="148"/>
        <v>1.0999999999999999E-2</v>
      </c>
      <c r="G1173">
        <f t="shared" si="149"/>
        <v>2.7094095297684326</v>
      </c>
      <c r="H1173">
        <f t="shared" si="150"/>
        <v>9.1789999999999997E-2</v>
      </c>
      <c r="I1173">
        <f t="shared" si="151"/>
        <v>0.16216</v>
      </c>
      <c r="J1173">
        <f t="shared" si="152"/>
        <v>5.1719999999999995E-2</v>
      </c>
      <c r="L1173">
        <f t="shared" si="153"/>
        <v>16.734526769999999</v>
      </c>
      <c r="M1173">
        <f t="shared" si="154"/>
        <v>8.1540799999999993E-3</v>
      </c>
      <c r="N1173">
        <f t="shared" si="155"/>
        <v>-0.37406407999999947</v>
      </c>
    </row>
    <row r="1174" spans="1:14" x14ac:dyDescent="0.3">
      <c r="A1174">
        <v>2.21</v>
      </c>
      <c r="B1174">
        <v>2.17</v>
      </c>
      <c r="C1174">
        <v>-0.21</v>
      </c>
      <c r="D1174">
        <v>87031</v>
      </c>
      <c r="E1174">
        <v>2</v>
      </c>
      <c r="F1174">
        <f t="shared" si="148"/>
        <v>1.3000000000000001E-2</v>
      </c>
      <c r="G1174">
        <f t="shared" si="149"/>
        <v>3.104367890569673</v>
      </c>
      <c r="H1174">
        <f t="shared" si="150"/>
        <v>0.12052</v>
      </c>
      <c r="I1174">
        <f t="shared" si="151"/>
        <v>0.19037000000000001</v>
      </c>
      <c r="J1174">
        <f t="shared" si="152"/>
        <v>4.8989999999999992E-2</v>
      </c>
      <c r="L1174">
        <f t="shared" si="153"/>
        <v>16.736093529999998</v>
      </c>
      <c r="M1174">
        <f t="shared" si="154"/>
        <v>1.062889E-2</v>
      </c>
      <c r="N1174">
        <f t="shared" si="155"/>
        <v>-0.37342720999999945</v>
      </c>
    </row>
    <row r="1175" spans="1:14" x14ac:dyDescent="0.3">
      <c r="A1175">
        <v>2.21</v>
      </c>
      <c r="B1175">
        <v>3.51</v>
      </c>
      <c r="C1175">
        <v>0.56000000000000005</v>
      </c>
      <c r="D1175">
        <v>87044</v>
      </c>
      <c r="E1175">
        <v>2</v>
      </c>
      <c r="F1175">
        <f t="shared" si="148"/>
        <v>1.3000000000000001E-2</v>
      </c>
      <c r="G1175">
        <f t="shared" si="149"/>
        <v>4.1854270988753344</v>
      </c>
      <c r="H1175">
        <f t="shared" si="150"/>
        <v>0.14924999999999999</v>
      </c>
      <c r="I1175">
        <f t="shared" si="151"/>
        <v>0.23600000000000002</v>
      </c>
      <c r="J1175">
        <f t="shared" si="152"/>
        <v>5.6269999999999994E-2</v>
      </c>
      <c r="L1175">
        <f t="shared" si="153"/>
        <v>16.738033779999999</v>
      </c>
      <c r="M1175">
        <f t="shared" si="154"/>
        <v>1.369689E-2</v>
      </c>
      <c r="N1175">
        <f t="shared" si="155"/>
        <v>-0.37269569999999946</v>
      </c>
    </row>
    <row r="1176" spans="1:14" x14ac:dyDescent="0.3">
      <c r="A1176">
        <v>2.0699999999999998</v>
      </c>
      <c r="B1176">
        <v>4.3099999999999996</v>
      </c>
      <c r="C1176">
        <v>1.1499999999999999</v>
      </c>
      <c r="D1176">
        <v>87057</v>
      </c>
      <c r="E1176">
        <v>2</v>
      </c>
      <c r="F1176">
        <f t="shared" si="148"/>
        <v>1.0999999999999999E-2</v>
      </c>
      <c r="G1176">
        <f t="shared" si="149"/>
        <v>4.9176722135579549</v>
      </c>
      <c r="H1176">
        <f t="shared" si="150"/>
        <v>0.17202000000000001</v>
      </c>
      <c r="I1176">
        <f t="shared" si="151"/>
        <v>0.28341</v>
      </c>
      <c r="J1176">
        <f t="shared" si="152"/>
        <v>6.8919999999999995E-2</v>
      </c>
      <c r="L1176">
        <f t="shared" si="153"/>
        <v>16.739925999999997</v>
      </c>
      <c r="M1176">
        <f t="shared" si="154"/>
        <v>1.68144E-2</v>
      </c>
      <c r="N1176">
        <f t="shared" si="155"/>
        <v>-0.37193757999999949</v>
      </c>
    </row>
    <row r="1177" spans="1:14" x14ac:dyDescent="0.3">
      <c r="A1177">
        <v>2.72</v>
      </c>
      <c r="B1177">
        <v>5.56</v>
      </c>
      <c r="C1177">
        <v>2.27</v>
      </c>
      <c r="D1177">
        <v>87068</v>
      </c>
      <c r="E1177">
        <v>2</v>
      </c>
      <c r="F1177">
        <f t="shared" si="148"/>
        <v>1.0999999999999999E-2</v>
      </c>
      <c r="G1177">
        <f t="shared" si="149"/>
        <v>6.5927915180142014</v>
      </c>
      <c r="H1177">
        <f t="shared" si="150"/>
        <v>0.20194000000000001</v>
      </c>
      <c r="I1177">
        <f t="shared" si="151"/>
        <v>0.34456999999999999</v>
      </c>
      <c r="J1177">
        <f t="shared" si="152"/>
        <v>9.3890000000000001E-2</v>
      </c>
      <c r="L1177">
        <f t="shared" si="153"/>
        <v>16.742147339999995</v>
      </c>
      <c r="M1177">
        <f t="shared" si="154"/>
        <v>2.0604669999999999E-2</v>
      </c>
      <c r="N1177">
        <f t="shared" si="155"/>
        <v>-0.37090478999999948</v>
      </c>
    </row>
    <row r="1178" spans="1:14" x14ac:dyDescent="0.3">
      <c r="A1178">
        <v>5.37</v>
      </c>
      <c r="B1178">
        <v>7.03</v>
      </c>
      <c r="C1178">
        <v>0.8</v>
      </c>
      <c r="D1178">
        <v>87079</v>
      </c>
      <c r="E1178">
        <v>2</v>
      </c>
      <c r="F1178">
        <f t="shared" si="148"/>
        <v>1.2E-2</v>
      </c>
      <c r="G1178">
        <f t="shared" si="149"/>
        <v>8.8824433575452648</v>
      </c>
      <c r="H1178">
        <f t="shared" si="150"/>
        <v>0.26638000000000001</v>
      </c>
      <c r="I1178">
        <f t="shared" si="151"/>
        <v>0.42892999999999998</v>
      </c>
      <c r="J1178">
        <f t="shared" si="152"/>
        <v>0.10349</v>
      </c>
      <c r="L1178">
        <f t="shared" si="153"/>
        <v>16.745343899999995</v>
      </c>
      <c r="M1178">
        <f t="shared" si="154"/>
        <v>2.5751829999999996E-2</v>
      </c>
      <c r="N1178">
        <f t="shared" si="155"/>
        <v>-0.36966290999999951</v>
      </c>
    </row>
    <row r="1179" spans="1:14" x14ac:dyDescent="0.3">
      <c r="A1179">
        <v>5.88</v>
      </c>
      <c r="B1179">
        <v>6.81</v>
      </c>
      <c r="C1179">
        <v>0.88</v>
      </c>
      <c r="D1179">
        <v>87091</v>
      </c>
      <c r="E1179">
        <v>2</v>
      </c>
      <c r="F1179">
        <f t="shared" si="148"/>
        <v>1.0999999999999999E-2</v>
      </c>
      <c r="G1179">
        <f t="shared" si="149"/>
        <v>9.0401825202813235</v>
      </c>
      <c r="H1179">
        <f t="shared" si="150"/>
        <v>0.33106000000000002</v>
      </c>
      <c r="I1179">
        <f t="shared" si="151"/>
        <v>0.50383999999999995</v>
      </c>
      <c r="J1179">
        <f t="shared" si="152"/>
        <v>0.11316999999999999</v>
      </c>
      <c r="L1179">
        <f t="shared" si="153"/>
        <v>16.748985559999994</v>
      </c>
      <c r="M1179">
        <f t="shared" si="154"/>
        <v>3.1294069999999993E-2</v>
      </c>
      <c r="N1179">
        <f t="shared" si="155"/>
        <v>-0.3684180399999995</v>
      </c>
    </row>
    <row r="1180" spans="1:14" x14ac:dyDescent="0.3">
      <c r="A1180">
        <v>6.18</v>
      </c>
      <c r="B1180">
        <v>7.59</v>
      </c>
      <c r="C1180">
        <v>0.31</v>
      </c>
      <c r="D1180">
        <v>87102</v>
      </c>
      <c r="E1180">
        <v>2</v>
      </c>
      <c r="F1180">
        <f t="shared" si="148"/>
        <v>1.0999999999999999E-2</v>
      </c>
      <c r="G1180">
        <f t="shared" si="149"/>
        <v>9.7926809403758277</v>
      </c>
      <c r="H1180">
        <f t="shared" si="150"/>
        <v>0.39904000000000001</v>
      </c>
      <c r="I1180">
        <f t="shared" si="151"/>
        <v>0.58732999999999991</v>
      </c>
      <c r="J1180">
        <f t="shared" si="152"/>
        <v>0.11657999999999999</v>
      </c>
      <c r="L1180">
        <f t="shared" si="153"/>
        <v>16.753374999999995</v>
      </c>
      <c r="M1180">
        <f t="shared" si="154"/>
        <v>3.7754699999999988E-2</v>
      </c>
      <c r="N1180">
        <f t="shared" si="155"/>
        <v>-0.36713565999999948</v>
      </c>
    </row>
    <row r="1181" spans="1:14" x14ac:dyDescent="0.3">
      <c r="A1181">
        <v>8.2899999999999991</v>
      </c>
      <c r="B1181">
        <v>8.8000000000000007</v>
      </c>
      <c r="C1181">
        <v>-1.8</v>
      </c>
      <c r="D1181">
        <v>87113</v>
      </c>
      <c r="E1181">
        <v>2</v>
      </c>
      <c r="F1181">
        <f t="shared" si="148"/>
        <v>1.4E-2</v>
      </c>
      <c r="G1181">
        <f t="shared" si="149"/>
        <v>12.2230969888977</v>
      </c>
      <c r="H1181">
        <f t="shared" si="150"/>
        <v>0.5151</v>
      </c>
      <c r="I1181">
        <f t="shared" si="151"/>
        <v>0.71052999999999988</v>
      </c>
      <c r="J1181">
        <f t="shared" si="152"/>
        <v>9.1379999999999989E-2</v>
      </c>
      <c r="L1181">
        <f t="shared" si="153"/>
        <v>16.760586399999994</v>
      </c>
      <c r="M1181">
        <f t="shared" si="154"/>
        <v>4.7702119999999987E-2</v>
      </c>
      <c r="N1181">
        <f t="shared" si="155"/>
        <v>-0.3658563399999995</v>
      </c>
    </row>
    <row r="1182" spans="1:14" x14ac:dyDescent="0.3">
      <c r="A1182">
        <v>9.11</v>
      </c>
      <c r="B1182">
        <v>9.1300000000000008</v>
      </c>
      <c r="C1182">
        <v>-1.82</v>
      </c>
      <c r="D1182">
        <v>87127</v>
      </c>
      <c r="E1182">
        <v>2</v>
      </c>
      <c r="F1182">
        <f t="shared" si="148"/>
        <v>1.4E-2</v>
      </c>
      <c r="G1182">
        <f t="shared" si="149"/>
        <v>13.025413621071692</v>
      </c>
      <c r="H1182">
        <f t="shared" si="150"/>
        <v>0.64263999999999999</v>
      </c>
      <c r="I1182">
        <f t="shared" si="151"/>
        <v>0.83834999999999993</v>
      </c>
      <c r="J1182">
        <f t="shared" si="152"/>
        <v>6.5899999999999986E-2</v>
      </c>
      <c r="L1182">
        <f t="shared" si="153"/>
        <v>16.769583359999995</v>
      </c>
      <c r="M1182">
        <f t="shared" si="154"/>
        <v>5.9439019999999988E-2</v>
      </c>
      <c r="N1182">
        <f t="shared" si="155"/>
        <v>-0.36493373999999951</v>
      </c>
    </row>
    <row r="1183" spans="1:14" x14ac:dyDescent="0.3">
      <c r="A1183">
        <v>2.93</v>
      </c>
      <c r="B1183">
        <v>9.9600000000000009</v>
      </c>
      <c r="C1183">
        <v>-1.3</v>
      </c>
      <c r="D1183">
        <v>87141</v>
      </c>
      <c r="E1183">
        <v>2</v>
      </c>
      <c r="F1183">
        <f t="shared" si="148"/>
        <v>1.2E-2</v>
      </c>
      <c r="G1183">
        <f t="shared" si="149"/>
        <v>10.463101834542185</v>
      </c>
      <c r="H1183">
        <f t="shared" si="150"/>
        <v>0.67779999999999996</v>
      </c>
      <c r="I1183">
        <f t="shared" si="151"/>
        <v>0.95787</v>
      </c>
      <c r="J1183">
        <f t="shared" si="152"/>
        <v>5.0299999999999984E-2</v>
      </c>
      <c r="L1183">
        <f t="shared" si="153"/>
        <v>16.777716959999996</v>
      </c>
      <c r="M1183">
        <f t="shared" si="154"/>
        <v>7.093345999999999E-2</v>
      </c>
      <c r="N1183">
        <f t="shared" si="155"/>
        <v>-0.36433013999999952</v>
      </c>
    </row>
    <row r="1184" spans="1:14" x14ac:dyDescent="0.3">
      <c r="A1184">
        <v>4.13</v>
      </c>
      <c r="B1184">
        <v>10.84</v>
      </c>
      <c r="C1184">
        <v>-1.45</v>
      </c>
      <c r="D1184">
        <v>87153</v>
      </c>
      <c r="E1184">
        <v>2</v>
      </c>
      <c r="F1184">
        <f t="shared" si="148"/>
        <v>1.0999999999999999E-2</v>
      </c>
      <c r="G1184">
        <f t="shared" si="149"/>
        <v>11.690380661039228</v>
      </c>
      <c r="H1184">
        <f t="shared" si="150"/>
        <v>0.72322999999999993</v>
      </c>
      <c r="I1184">
        <f t="shared" si="151"/>
        <v>1.07711</v>
      </c>
      <c r="J1184">
        <f t="shared" si="152"/>
        <v>3.4349999999999985E-2</v>
      </c>
      <c r="L1184">
        <f t="shared" si="153"/>
        <v>16.785672489999996</v>
      </c>
      <c r="M1184">
        <f t="shared" si="154"/>
        <v>8.2781669999999988E-2</v>
      </c>
      <c r="N1184">
        <f t="shared" si="155"/>
        <v>-0.36395228999999951</v>
      </c>
    </row>
    <row r="1185" spans="1:14" x14ac:dyDescent="0.3">
      <c r="A1185">
        <v>4.96</v>
      </c>
      <c r="B1185">
        <v>10.53</v>
      </c>
      <c r="C1185">
        <v>-0.06</v>
      </c>
      <c r="D1185">
        <v>87164</v>
      </c>
      <c r="E1185">
        <v>2</v>
      </c>
      <c r="F1185">
        <f t="shared" si="148"/>
        <v>1.3000000000000001E-2</v>
      </c>
      <c r="G1185">
        <f t="shared" si="149"/>
        <v>11.639849655386447</v>
      </c>
      <c r="H1185">
        <f t="shared" si="150"/>
        <v>0.78770999999999991</v>
      </c>
      <c r="I1185">
        <f t="shared" si="151"/>
        <v>1.214</v>
      </c>
      <c r="J1185">
        <f t="shared" si="152"/>
        <v>3.3569999999999982E-2</v>
      </c>
      <c r="L1185">
        <f t="shared" si="153"/>
        <v>16.795912719999997</v>
      </c>
      <c r="M1185">
        <f t="shared" si="154"/>
        <v>9.8563669999999992E-2</v>
      </c>
      <c r="N1185">
        <f t="shared" si="155"/>
        <v>-0.36351587999999951</v>
      </c>
    </row>
    <row r="1186" spans="1:14" x14ac:dyDescent="0.3">
      <c r="A1186">
        <v>1.19</v>
      </c>
      <c r="B1186">
        <v>10.58</v>
      </c>
      <c r="C1186">
        <v>-1.28</v>
      </c>
      <c r="D1186">
        <v>87177</v>
      </c>
      <c r="E1186">
        <v>2</v>
      </c>
      <c r="F1186">
        <f t="shared" si="148"/>
        <v>1.0999999999999999E-2</v>
      </c>
      <c r="G1186">
        <f t="shared" si="149"/>
        <v>10.723380996681971</v>
      </c>
      <c r="H1186">
        <f t="shared" si="150"/>
        <v>0.80079999999999996</v>
      </c>
      <c r="I1186">
        <f t="shared" si="151"/>
        <v>1.3303799999999999</v>
      </c>
      <c r="J1186">
        <f t="shared" si="152"/>
        <v>1.9489999999999983E-2</v>
      </c>
      <c r="L1186">
        <f t="shared" si="153"/>
        <v>16.804721519999998</v>
      </c>
      <c r="M1186">
        <f t="shared" si="154"/>
        <v>0.11319784999999999</v>
      </c>
      <c r="N1186">
        <f t="shared" si="155"/>
        <v>-0.36330148999999951</v>
      </c>
    </row>
    <row r="1187" spans="1:14" x14ac:dyDescent="0.3">
      <c r="A1187">
        <v>3.39</v>
      </c>
      <c r="B1187">
        <v>7.24</v>
      </c>
      <c r="C1187">
        <v>-0.14000000000000001</v>
      </c>
      <c r="D1187">
        <v>87188</v>
      </c>
      <c r="E1187">
        <v>2</v>
      </c>
      <c r="F1187">
        <f t="shared" si="148"/>
        <v>1.0999999999999999E-2</v>
      </c>
      <c r="G1187">
        <f t="shared" si="149"/>
        <v>7.9955800289910171</v>
      </c>
      <c r="H1187">
        <f t="shared" si="150"/>
        <v>0.83809</v>
      </c>
      <c r="I1187">
        <f t="shared" si="151"/>
        <v>1.4100199999999998</v>
      </c>
      <c r="J1187">
        <f t="shared" si="152"/>
        <v>1.7949999999999983E-2</v>
      </c>
      <c r="L1187">
        <f t="shared" si="153"/>
        <v>16.813940509999998</v>
      </c>
      <c r="M1187">
        <f t="shared" si="154"/>
        <v>0.12870806999999998</v>
      </c>
      <c r="N1187">
        <f t="shared" si="155"/>
        <v>-0.36310403999999952</v>
      </c>
    </row>
    <row r="1188" spans="1:14" x14ac:dyDescent="0.3">
      <c r="A1188">
        <v>11.94</v>
      </c>
      <c r="B1188">
        <v>11.32</v>
      </c>
      <c r="C1188">
        <v>-0.64</v>
      </c>
      <c r="D1188">
        <v>87199</v>
      </c>
      <c r="E1188">
        <v>2</v>
      </c>
      <c r="F1188">
        <f t="shared" si="148"/>
        <v>1.2E-2</v>
      </c>
      <c r="G1188">
        <f t="shared" si="149"/>
        <v>16.465588358755966</v>
      </c>
      <c r="H1188">
        <f t="shared" si="150"/>
        <v>0.98136999999999996</v>
      </c>
      <c r="I1188">
        <f t="shared" si="151"/>
        <v>1.5458599999999998</v>
      </c>
      <c r="J1188">
        <f t="shared" si="152"/>
        <v>1.0269999999999984E-2</v>
      </c>
      <c r="L1188">
        <f t="shared" si="153"/>
        <v>16.825716949999997</v>
      </c>
      <c r="M1188">
        <f t="shared" si="154"/>
        <v>0.14725838999999999</v>
      </c>
      <c r="N1188">
        <f t="shared" si="155"/>
        <v>-0.36298079999999949</v>
      </c>
    </row>
    <row r="1189" spans="1:14" x14ac:dyDescent="0.3">
      <c r="A1189">
        <v>18.940000000000001</v>
      </c>
      <c r="B1189">
        <v>-3.19</v>
      </c>
      <c r="C1189">
        <v>-3.28</v>
      </c>
      <c r="D1189">
        <v>87211</v>
      </c>
      <c r="E1189">
        <v>2</v>
      </c>
      <c r="F1189">
        <f t="shared" si="148"/>
        <v>1.2E-2</v>
      </c>
      <c r="G1189">
        <f t="shared" si="149"/>
        <v>19.484817166193785</v>
      </c>
      <c r="H1189">
        <f t="shared" si="150"/>
        <v>1.20865</v>
      </c>
      <c r="I1189">
        <f t="shared" si="151"/>
        <v>1.5075799999999997</v>
      </c>
      <c r="J1189">
        <f t="shared" si="152"/>
        <v>-2.9090000000000015E-2</v>
      </c>
      <c r="L1189">
        <f t="shared" si="153"/>
        <v>16.840220749999997</v>
      </c>
      <c r="M1189">
        <f t="shared" si="154"/>
        <v>0.16534934999999998</v>
      </c>
      <c r="N1189">
        <f t="shared" si="155"/>
        <v>-0.36332987999999949</v>
      </c>
    </row>
    <row r="1190" spans="1:14" x14ac:dyDescent="0.3">
      <c r="A1190">
        <v>35.11</v>
      </c>
      <c r="B1190">
        <v>-26.44</v>
      </c>
      <c r="C1190">
        <v>0.56999999999999995</v>
      </c>
      <c r="D1190">
        <v>87223</v>
      </c>
      <c r="E1190">
        <v>2</v>
      </c>
      <c r="F1190">
        <f t="shared" si="148"/>
        <v>1.2E-2</v>
      </c>
      <c r="G1190">
        <f t="shared" si="149"/>
        <v>43.955780052229763</v>
      </c>
      <c r="H1190">
        <f t="shared" si="150"/>
        <v>1.6299700000000001</v>
      </c>
      <c r="I1190">
        <f t="shared" si="151"/>
        <v>1.1902999999999997</v>
      </c>
      <c r="J1190">
        <f t="shared" si="152"/>
        <v>-2.2250000000000016E-2</v>
      </c>
      <c r="L1190">
        <f t="shared" si="153"/>
        <v>16.859780389999997</v>
      </c>
      <c r="M1190">
        <f t="shared" si="154"/>
        <v>0.17963294999999999</v>
      </c>
      <c r="N1190">
        <f t="shared" si="155"/>
        <v>-0.36359687999999951</v>
      </c>
    </row>
    <row r="1191" spans="1:14" x14ac:dyDescent="0.3">
      <c r="A1191">
        <v>13.85</v>
      </c>
      <c r="B1191">
        <v>-7.18</v>
      </c>
      <c r="C1191">
        <v>-2.87</v>
      </c>
      <c r="D1191">
        <v>87235</v>
      </c>
      <c r="E1191">
        <v>2</v>
      </c>
      <c r="F1191">
        <f t="shared" si="148"/>
        <v>1.2E-2</v>
      </c>
      <c r="G1191">
        <f t="shared" si="149"/>
        <v>15.862276003146585</v>
      </c>
      <c r="H1191">
        <f t="shared" si="150"/>
        <v>1.79617</v>
      </c>
      <c r="I1191">
        <f t="shared" si="151"/>
        <v>1.1041399999999997</v>
      </c>
      <c r="J1191">
        <f t="shared" si="152"/>
        <v>-5.6690000000000018E-2</v>
      </c>
      <c r="L1191">
        <f t="shared" si="153"/>
        <v>16.881334429999999</v>
      </c>
      <c r="M1191">
        <f t="shared" si="154"/>
        <v>0.19288262999999997</v>
      </c>
      <c r="N1191">
        <f t="shared" si="155"/>
        <v>-0.36427715999999949</v>
      </c>
    </row>
    <row r="1192" spans="1:14" x14ac:dyDescent="0.3">
      <c r="A1192">
        <v>12.07</v>
      </c>
      <c r="B1192">
        <v>5.49</v>
      </c>
      <c r="C1192">
        <v>-1.76</v>
      </c>
      <c r="D1192">
        <v>87247</v>
      </c>
      <c r="E1192">
        <v>2</v>
      </c>
      <c r="F1192">
        <f t="shared" si="148"/>
        <v>1.3000000000000001E-2</v>
      </c>
      <c r="G1192">
        <f t="shared" si="149"/>
        <v>13.376195273694234</v>
      </c>
      <c r="H1192">
        <f t="shared" si="150"/>
        <v>1.9530800000000001</v>
      </c>
      <c r="I1192">
        <f t="shared" si="151"/>
        <v>1.1755099999999996</v>
      </c>
      <c r="J1192">
        <f t="shared" si="152"/>
        <v>-7.9570000000000016E-2</v>
      </c>
      <c r="L1192">
        <f t="shared" si="153"/>
        <v>16.90672447</v>
      </c>
      <c r="M1192">
        <f t="shared" si="154"/>
        <v>0.20816425999999996</v>
      </c>
      <c r="N1192">
        <f t="shared" si="155"/>
        <v>-0.36531156999999947</v>
      </c>
    </row>
    <row r="1193" spans="1:14" x14ac:dyDescent="0.3">
      <c r="A1193">
        <v>14.7</v>
      </c>
      <c r="B1193">
        <v>-2.11</v>
      </c>
      <c r="C1193">
        <v>0.84</v>
      </c>
      <c r="D1193">
        <v>87260</v>
      </c>
      <c r="E1193">
        <v>2</v>
      </c>
      <c r="F1193">
        <f t="shared" si="148"/>
        <v>1.0999999999999999E-2</v>
      </c>
      <c r="G1193">
        <f t="shared" si="149"/>
        <v>14.874397466788359</v>
      </c>
      <c r="H1193">
        <f t="shared" si="150"/>
        <v>2.1147800000000001</v>
      </c>
      <c r="I1193">
        <f t="shared" si="151"/>
        <v>1.1522999999999997</v>
      </c>
      <c r="J1193">
        <f t="shared" si="152"/>
        <v>-7.0330000000000018E-2</v>
      </c>
      <c r="L1193">
        <f t="shared" si="153"/>
        <v>16.929987050000001</v>
      </c>
      <c r="M1193">
        <f t="shared" si="154"/>
        <v>0.22083955999999996</v>
      </c>
      <c r="N1193">
        <f t="shared" si="155"/>
        <v>-0.3660851999999995</v>
      </c>
    </row>
    <row r="1194" spans="1:14" x14ac:dyDescent="0.3">
      <c r="A1194">
        <v>13.73</v>
      </c>
      <c r="B1194">
        <v>2.11</v>
      </c>
      <c r="C1194">
        <v>1.19</v>
      </c>
      <c r="D1194">
        <v>87271</v>
      </c>
      <c r="E1194">
        <v>2</v>
      </c>
      <c r="F1194">
        <f t="shared" si="148"/>
        <v>1.0999999999999999E-2</v>
      </c>
      <c r="G1194">
        <f t="shared" si="149"/>
        <v>13.942062257786686</v>
      </c>
      <c r="H1194">
        <f t="shared" si="150"/>
        <v>2.2658100000000001</v>
      </c>
      <c r="I1194">
        <f t="shared" si="151"/>
        <v>1.1755099999999996</v>
      </c>
      <c r="J1194">
        <f t="shared" si="152"/>
        <v>-5.724000000000002E-2</v>
      </c>
      <c r="L1194">
        <f t="shared" si="153"/>
        <v>16.954910959999999</v>
      </c>
      <c r="M1194">
        <f t="shared" si="154"/>
        <v>0.23377016999999994</v>
      </c>
      <c r="N1194">
        <f t="shared" si="155"/>
        <v>-0.36671483999999949</v>
      </c>
    </row>
    <row r="1195" spans="1:14" x14ac:dyDescent="0.3">
      <c r="A1195">
        <v>10.83</v>
      </c>
      <c r="B1195">
        <v>-3.48</v>
      </c>
      <c r="C1195">
        <v>1.2</v>
      </c>
      <c r="D1195">
        <v>87282</v>
      </c>
      <c r="E1195">
        <v>2</v>
      </c>
      <c r="F1195">
        <f t="shared" si="148"/>
        <v>1.2E-2</v>
      </c>
      <c r="G1195">
        <f t="shared" si="149"/>
        <v>11.438500775888421</v>
      </c>
      <c r="H1195">
        <f t="shared" si="150"/>
        <v>2.3957700000000002</v>
      </c>
      <c r="I1195">
        <f t="shared" si="151"/>
        <v>1.1337499999999996</v>
      </c>
      <c r="J1195">
        <f t="shared" si="152"/>
        <v>-4.2840000000000017E-2</v>
      </c>
      <c r="L1195">
        <f t="shared" si="153"/>
        <v>16.983660199999999</v>
      </c>
      <c r="M1195">
        <f t="shared" si="154"/>
        <v>0.24737516999999995</v>
      </c>
      <c r="N1195">
        <f t="shared" si="155"/>
        <v>-0.36722891999999951</v>
      </c>
    </row>
    <row r="1196" spans="1:14" x14ac:dyDescent="0.3">
      <c r="A1196">
        <v>9.6</v>
      </c>
      <c r="B1196">
        <v>-3.67</v>
      </c>
      <c r="C1196">
        <v>1</v>
      </c>
      <c r="D1196">
        <v>87294</v>
      </c>
      <c r="E1196">
        <v>2</v>
      </c>
      <c r="F1196">
        <f t="shared" si="148"/>
        <v>1.4E-2</v>
      </c>
      <c r="G1196">
        <f t="shared" si="149"/>
        <v>10.326127057130375</v>
      </c>
      <c r="H1196">
        <f t="shared" si="150"/>
        <v>2.53017</v>
      </c>
      <c r="I1196">
        <f t="shared" si="151"/>
        <v>1.0823699999999996</v>
      </c>
      <c r="J1196">
        <f t="shared" si="152"/>
        <v>-2.8840000000000018E-2</v>
      </c>
      <c r="L1196">
        <f t="shared" si="153"/>
        <v>17.019082579999999</v>
      </c>
      <c r="M1196">
        <f t="shared" si="154"/>
        <v>0.26252834999999997</v>
      </c>
      <c r="N1196">
        <f t="shared" si="155"/>
        <v>-0.36763267999999949</v>
      </c>
    </row>
    <row r="1197" spans="1:14" x14ac:dyDescent="0.3">
      <c r="A1197">
        <v>8.92</v>
      </c>
      <c r="B1197">
        <v>-4.01</v>
      </c>
      <c r="C1197">
        <v>1.05</v>
      </c>
      <c r="D1197">
        <v>87308</v>
      </c>
      <c r="E1197">
        <v>2</v>
      </c>
      <c r="F1197">
        <f t="shared" si="148"/>
        <v>1.0999999999999999E-2</v>
      </c>
      <c r="G1197">
        <f t="shared" si="149"/>
        <v>9.8361069534648724</v>
      </c>
      <c r="H1197">
        <f t="shared" si="150"/>
        <v>2.6282900000000002</v>
      </c>
      <c r="I1197">
        <f t="shared" si="151"/>
        <v>1.0382599999999995</v>
      </c>
      <c r="J1197">
        <f t="shared" si="152"/>
        <v>-1.7290000000000021E-2</v>
      </c>
      <c r="L1197">
        <f t="shared" si="153"/>
        <v>17.047993769999998</v>
      </c>
      <c r="M1197">
        <f t="shared" si="154"/>
        <v>0.27394920999999994</v>
      </c>
      <c r="N1197">
        <f t="shared" si="155"/>
        <v>-0.36782286999999947</v>
      </c>
    </row>
    <row r="1198" spans="1:14" x14ac:dyDescent="0.3">
      <c r="A1198">
        <v>8.9</v>
      </c>
      <c r="B1198">
        <v>-4.0599999999999996</v>
      </c>
      <c r="C1198">
        <v>1.1000000000000001</v>
      </c>
      <c r="D1198">
        <v>87319</v>
      </c>
      <c r="E1198">
        <v>2</v>
      </c>
      <c r="F1198">
        <f t="shared" si="148"/>
        <v>1.0999999999999999E-2</v>
      </c>
      <c r="G1198">
        <f t="shared" si="149"/>
        <v>9.8439626167514476</v>
      </c>
      <c r="H1198">
        <f t="shared" si="150"/>
        <v>2.7261900000000003</v>
      </c>
      <c r="I1198">
        <f t="shared" si="151"/>
        <v>0.99359999999999948</v>
      </c>
      <c r="J1198">
        <f t="shared" si="152"/>
        <v>-5.190000000000021E-3</v>
      </c>
      <c r="L1198">
        <f t="shared" si="153"/>
        <v>17.077981859999998</v>
      </c>
      <c r="M1198">
        <f t="shared" si="154"/>
        <v>0.28487880999999993</v>
      </c>
      <c r="N1198">
        <f t="shared" si="155"/>
        <v>-0.36787995999999945</v>
      </c>
    </row>
    <row r="1199" spans="1:14" x14ac:dyDescent="0.3">
      <c r="A1199">
        <v>10.47</v>
      </c>
      <c r="B1199">
        <v>-1.52</v>
      </c>
      <c r="C1199">
        <v>0.06</v>
      </c>
      <c r="D1199">
        <v>87330</v>
      </c>
      <c r="E1199">
        <v>2</v>
      </c>
      <c r="F1199">
        <f t="shared" si="148"/>
        <v>1.2E-2</v>
      </c>
      <c r="G1199">
        <f t="shared" si="149"/>
        <v>10.579929111293707</v>
      </c>
      <c r="H1199">
        <f t="shared" si="150"/>
        <v>2.8518300000000005</v>
      </c>
      <c r="I1199">
        <f t="shared" si="151"/>
        <v>0.97535999999999945</v>
      </c>
      <c r="J1199">
        <f t="shared" si="152"/>
        <v>-4.4700000000000208E-3</v>
      </c>
      <c r="L1199">
        <f t="shared" si="153"/>
        <v>17.112203819999998</v>
      </c>
      <c r="M1199">
        <f t="shared" si="154"/>
        <v>0.29658312999999992</v>
      </c>
      <c r="N1199">
        <f t="shared" si="155"/>
        <v>-0.36793359999999947</v>
      </c>
    </row>
    <row r="1200" spans="1:14" x14ac:dyDescent="0.3">
      <c r="A1200">
        <v>10.9</v>
      </c>
      <c r="B1200">
        <v>-1.48</v>
      </c>
      <c r="C1200">
        <v>-0.55000000000000004</v>
      </c>
      <c r="D1200">
        <v>87342</v>
      </c>
      <c r="E1200">
        <v>2</v>
      </c>
      <c r="F1200">
        <f t="shared" si="148"/>
        <v>2.3E-2</v>
      </c>
      <c r="G1200">
        <f t="shared" si="149"/>
        <v>11.013759576093896</v>
      </c>
      <c r="H1200">
        <f t="shared" si="150"/>
        <v>3.1025300000000007</v>
      </c>
      <c r="I1200">
        <f t="shared" si="151"/>
        <v>0.94131999999999949</v>
      </c>
      <c r="J1200">
        <f t="shared" si="152"/>
        <v>-1.7120000000000024E-2</v>
      </c>
      <c r="L1200">
        <f t="shared" si="153"/>
        <v>17.183562009999999</v>
      </c>
      <c r="M1200">
        <f t="shared" si="154"/>
        <v>0.3182334899999999</v>
      </c>
      <c r="N1200">
        <f t="shared" si="155"/>
        <v>-0.36832735999999949</v>
      </c>
    </row>
    <row r="1201" spans="1:14" x14ac:dyDescent="0.3">
      <c r="A1201">
        <v>11.35</v>
      </c>
      <c r="B1201">
        <v>-0.76</v>
      </c>
      <c r="C1201">
        <v>-1.67</v>
      </c>
      <c r="D1201">
        <v>87365</v>
      </c>
      <c r="E1201">
        <v>2</v>
      </c>
      <c r="F1201">
        <f t="shared" si="148"/>
        <v>1.2E-2</v>
      </c>
      <c r="G1201">
        <f t="shared" si="149"/>
        <v>11.497347520189168</v>
      </c>
      <c r="H1201">
        <f t="shared" si="150"/>
        <v>3.2387300000000008</v>
      </c>
      <c r="I1201">
        <f t="shared" si="151"/>
        <v>0.93219999999999947</v>
      </c>
      <c r="J1201">
        <f t="shared" si="152"/>
        <v>-3.7160000000000026E-2</v>
      </c>
      <c r="L1201">
        <f t="shared" si="153"/>
        <v>17.222426769999998</v>
      </c>
      <c r="M1201">
        <f t="shared" si="154"/>
        <v>0.32941988999999988</v>
      </c>
      <c r="N1201">
        <f t="shared" si="155"/>
        <v>-0.36877327999999948</v>
      </c>
    </row>
    <row r="1202" spans="1:14" x14ac:dyDescent="0.3">
      <c r="A1202">
        <v>11.01</v>
      </c>
      <c r="B1202">
        <v>-0.37</v>
      </c>
      <c r="C1202">
        <v>-1.9</v>
      </c>
      <c r="D1202">
        <v>87377</v>
      </c>
      <c r="E1202">
        <v>2</v>
      </c>
      <c r="F1202">
        <f t="shared" si="148"/>
        <v>1.2E-2</v>
      </c>
      <c r="G1202">
        <f t="shared" si="149"/>
        <v>11.178863985217818</v>
      </c>
      <c r="H1202">
        <f t="shared" si="150"/>
        <v>3.3708500000000008</v>
      </c>
      <c r="I1202">
        <f t="shared" si="151"/>
        <v>0.92775999999999947</v>
      </c>
      <c r="J1202">
        <f t="shared" si="152"/>
        <v>-5.9960000000000027E-2</v>
      </c>
      <c r="L1202">
        <f t="shared" si="153"/>
        <v>17.262876969999997</v>
      </c>
      <c r="M1202">
        <f t="shared" si="154"/>
        <v>0.34055300999999988</v>
      </c>
      <c r="N1202">
        <f t="shared" si="155"/>
        <v>-0.36949279999999946</v>
      </c>
    </row>
    <row r="1203" spans="1:14" x14ac:dyDescent="0.3">
      <c r="A1203">
        <v>10.66</v>
      </c>
      <c r="B1203">
        <v>0.22</v>
      </c>
      <c r="C1203">
        <v>-1.98</v>
      </c>
      <c r="D1203">
        <v>87389</v>
      </c>
      <c r="E1203">
        <v>2</v>
      </c>
      <c r="F1203">
        <f t="shared" si="148"/>
        <v>1.0999999999999999E-2</v>
      </c>
      <c r="G1203">
        <f t="shared" si="149"/>
        <v>10.844556238039434</v>
      </c>
      <c r="H1203">
        <f t="shared" si="150"/>
        <v>3.4881100000000007</v>
      </c>
      <c r="I1203">
        <f t="shared" si="151"/>
        <v>0.93017999999999945</v>
      </c>
      <c r="J1203">
        <f t="shared" si="152"/>
        <v>-8.1740000000000021E-2</v>
      </c>
      <c r="L1203">
        <f t="shared" si="153"/>
        <v>17.301246179999996</v>
      </c>
      <c r="M1203">
        <f t="shared" si="154"/>
        <v>0.35078498999999985</v>
      </c>
      <c r="N1203">
        <f t="shared" si="155"/>
        <v>-0.37039193999999948</v>
      </c>
    </row>
    <row r="1204" spans="1:14" x14ac:dyDescent="0.3">
      <c r="A1204">
        <v>8.57</v>
      </c>
      <c r="B1204">
        <v>3.1</v>
      </c>
      <c r="C1204">
        <v>-1.23</v>
      </c>
      <c r="D1204">
        <v>87400</v>
      </c>
      <c r="E1204">
        <v>2</v>
      </c>
      <c r="F1204">
        <f t="shared" si="148"/>
        <v>1.0999999999999999E-2</v>
      </c>
      <c r="G1204">
        <f t="shared" si="149"/>
        <v>9.1960752498008631</v>
      </c>
      <c r="H1204">
        <f t="shared" si="150"/>
        <v>3.5823800000000006</v>
      </c>
      <c r="I1204">
        <f t="shared" si="151"/>
        <v>0.96427999999999947</v>
      </c>
      <c r="J1204">
        <f t="shared" si="152"/>
        <v>-9.5270000000000021E-2</v>
      </c>
      <c r="L1204">
        <f t="shared" si="153"/>
        <v>17.340652359999996</v>
      </c>
      <c r="M1204">
        <f t="shared" si="154"/>
        <v>0.36139206999999984</v>
      </c>
      <c r="N1204">
        <f t="shared" si="155"/>
        <v>-0.37143990999999948</v>
      </c>
    </row>
    <row r="1205" spans="1:14" x14ac:dyDescent="0.3">
      <c r="A1205">
        <v>7.19</v>
      </c>
      <c r="B1205">
        <v>3.25</v>
      </c>
      <c r="C1205">
        <v>-0.7</v>
      </c>
      <c r="D1205">
        <v>87411</v>
      </c>
      <c r="E1205">
        <v>2</v>
      </c>
      <c r="F1205">
        <f t="shared" si="148"/>
        <v>1.3000000000000001E-2</v>
      </c>
      <c r="G1205">
        <f t="shared" si="149"/>
        <v>7.9214013911681063</v>
      </c>
      <c r="H1205">
        <f t="shared" si="150"/>
        <v>3.6758500000000005</v>
      </c>
      <c r="I1205">
        <f t="shared" si="151"/>
        <v>1.0065299999999995</v>
      </c>
      <c r="J1205">
        <f t="shared" si="152"/>
        <v>-0.10437000000000002</v>
      </c>
      <c r="L1205">
        <f t="shared" si="153"/>
        <v>17.388438409999996</v>
      </c>
      <c r="M1205">
        <f t="shared" si="154"/>
        <v>0.37447695999999986</v>
      </c>
      <c r="N1205">
        <f t="shared" si="155"/>
        <v>-0.37279671999999947</v>
      </c>
    </row>
    <row r="1206" spans="1:14" x14ac:dyDescent="0.3">
      <c r="A1206">
        <v>4.37</v>
      </c>
      <c r="B1206">
        <v>4.72</v>
      </c>
      <c r="C1206">
        <v>0.48</v>
      </c>
      <c r="D1206">
        <v>87424</v>
      </c>
      <c r="E1206">
        <v>2</v>
      </c>
      <c r="F1206">
        <f t="shared" si="148"/>
        <v>1.3000000000000001E-2</v>
      </c>
      <c r="G1206">
        <f t="shared" si="149"/>
        <v>6.4502480572455507</v>
      </c>
      <c r="H1206">
        <f t="shared" si="150"/>
        <v>3.7326600000000005</v>
      </c>
      <c r="I1206">
        <f t="shared" si="151"/>
        <v>1.0678899999999996</v>
      </c>
      <c r="J1206">
        <f t="shared" si="152"/>
        <v>-9.8130000000000023E-2</v>
      </c>
      <c r="L1206">
        <f t="shared" si="153"/>
        <v>17.436962989999994</v>
      </c>
      <c r="M1206">
        <f t="shared" si="154"/>
        <v>0.38835952999999984</v>
      </c>
      <c r="N1206">
        <f t="shared" si="155"/>
        <v>-0.37407240999999947</v>
      </c>
    </row>
    <row r="1207" spans="1:14" x14ac:dyDescent="0.3">
      <c r="A1207">
        <v>2.56</v>
      </c>
      <c r="B1207">
        <v>5.58</v>
      </c>
      <c r="C1207">
        <v>1.21</v>
      </c>
      <c r="D1207">
        <v>87437</v>
      </c>
      <c r="E1207">
        <v>2</v>
      </c>
      <c r="F1207">
        <f t="shared" si="148"/>
        <v>1.0999999999999999E-2</v>
      </c>
      <c r="G1207">
        <f t="shared" si="149"/>
        <v>6.2573237090628453</v>
      </c>
      <c r="H1207">
        <f t="shared" si="150"/>
        <v>3.7608200000000007</v>
      </c>
      <c r="I1207">
        <f t="shared" si="151"/>
        <v>1.1292699999999996</v>
      </c>
      <c r="J1207">
        <f t="shared" si="152"/>
        <v>-8.482000000000002E-2</v>
      </c>
      <c r="L1207">
        <f t="shared" si="153"/>
        <v>17.478332009999995</v>
      </c>
      <c r="M1207">
        <f t="shared" si="154"/>
        <v>0.40078149999999985</v>
      </c>
      <c r="N1207">
        <f t="shared" si="155"/>
        <v>-0.37500542999999947</v>
      </c>
    </row>
    <row r="1208" spans="1:14" x14ac:dyDescent="0.3">
      <c r="A1208">
        <v>1.04</v>
      </c>
      <c r="B1208">
        <v>6.13</v>
      </c>
      <c r="C1208">
        <v>1.79</v>
      </c>
      <c r="D1208">
        <v>87448</v>
      </c>
      <c r="E1208">
        <v>2</v>
      </c>
      <c r="F1208">
        <f t="shared" si="148"/>
        <v>1.0999999999999999E-2</v>
      </c>
      <c r="G1208">
        <f t="shared" si="149"/>
        <v>6.4701313742458124</v>
      </c>
      <c r="H1208">
        <f t="shared" si="150"/>
        <v>3.7722600000000006</v>
      </c>
      <c r="I1208">
        <f t="shared" si="151"/>
        <v>1.1966999999999994</v>
      </c>
      <c r="J1208">
        <f t="shared" si="152"/>
        <v>-6.5130000000000021E-2</v>
      </c>
      <c r="L1208">
        <f t="shared" si="153"/>
        <v>17.519826869999996</v>
      </c>
      <c r="M1208">
        <f t="shared" si="154"/>
        <v>0.41394519999999985</v>
      </c>
      <c r="N1208">
        <f t="shared" si="155"/>
        <v>-0.37572185999999946</v>
      </c>
    </row>
    <row r="1209" spans="1:14" x14ac:dyDescent="0.3">
      <c r="A1209">
        <v>-0.08</v>
      </c>
      <c r="B1209">
        <v>8.07</v>
      </c>
      <c r="C1209">
        <v>1.9</v>
      </c>
      <c r="D1209">
        <v>87459</v>
      </c>
      <c r="E1209">
        <v>2</v>
      </c>
      <c r="F1209">
        <f t="shared" si="148"/>
        <v>1.2E-2</v>
      </c>
      <c r="G1209">
        <f t="shared" si="149"/>
        <v>8.2910373295505071</v>
      </c>
      <c r="H1209">
        <f t="shared" si="150"/>
        <v>3.7713000000000005</v>
      </c>
      <c r="I1209">
        <f t="shared" si="151"/>
        <v>1.2935399999999995</v>
      </c>
      <c r="J1209">
        <f t="shared" si="152"/>
        <v>-4.233000000000002E-2</v>
      </c>
      <c r="L1209">
        <f t="shared" si="153"/>
        <v>17.565082469999997</v>
      </c>
      <c r="M1209">
        <f t="shared" si="154"/>
        <v>0.42946767999999985</v>
      </c>
      <c r="N1209">
        <f t="shared" si="155"/>
        <v>-0.37622981999999944</v>
      </c>
    </row>
    <row r="1210" spans="1:14" x14ac:dyDescent="0.3">
      <c r="A1210">
        <v>-0.89</v>
      </c>
      <c r="B1210">
        <v>7.18</v>
      </c>
      <c r="C1210">
        <v>1.56</v>
      </c>
      <c r="D1210">
        <v>87471</v>
      </c>
      <c r="E1210">
        <v>2</v>
      </c>
      <c r="F1210">
        <f t="shared" si="148"/>
        <v>1.2E-2</v>
      </c>
      <c r="G1210">
        <f t="shared" si="149"/>
        <v>7.4012228719313669</v>
      </c>
      <c r="H1210">
        <f t="shared" si="150"/>
        <v>3.7606200000000007</v>
      </c>
      <c r="I1210">
        <f t="shared" si="151"/>
        <v>1.3796999999999995</v>
      </c>
      <c r="J1210">
        <f t="shared" si="152"/>
        <v>-2.361000000000002E-2</v>
      </c>
      <c r="L1210">
        <f t="shared" si="153"/>
        <v>17.610209909999998</v>
      </c>
      <c r="M1210">
        <f t="shared" si="154"/>
        <v>0.44602407999999982</v>
      </c>
      <c r="N1210">
        <f t="shared" si="155"/>
        <v>-0.37651313999999941</v>
      </c>
    </row>
    <row r="1211" spans="1:14" x14ac:dyDescent="0.3">
      <c r="A1211">
        <v>-1.87</v>
      </c>
      <c r="B1211">
        <v>7.16</v>
      </c>
      <c r="C1211">
        <v>1.1399999999999999</v>
      </c>
      <c r="D1211">
        <v>87483</v>
      </c>
      <c r="E1211">
        <v>2</v>
      </c>
      <c r="F1211">
        <f t="shared" si="148"/>
        <v>1.2E-2</v>
      </c>
      <c r="G1211">
        <f t="shared" si="149"/>
        <v>7.4874628546657913</v>
      </c>
      <c r="H1211">
        <f t="shared" si="150"/>
        <v>3.7381800000000007</v>
      </c>
      <c r="I1211">
        <f t="shared" si="151"/>
        <v>1.4656199999999995</v>
      </c>
      <c r="J1211">
        <f t="shared" si="152"/>
        <v>-9.9300000000000204E-3</v>
      </c>
      <c r="L1211">
        <f t="shared" si="153"/>
        <v>17.655068069999999</v>
      </c>
      <c r="M1211">
        <f t="shared" si="154"/>
        <v>0.46361151999999983</v>
      </c>
      <c r="N1211">
        <f t="shared" si="155"/>
        <v>-0.37663229999999942</v>
      </c>
    </row>
    <row r="1212" spans="1:14" x14ac:dyDescent="0.3">
      <c r="A1212">
        <v>-3.96</v>
      </c>
      <c r="B1212">
        <v>8.25</v>
      </c>
      <c r="C1212">
        <v>0.37</v>
      </c>
      <c r="D1212">
        <v>87495</v>
      </c>
      <c r="E1212">
        <v>2</v>
      </c>
      <c r="F1212">
        <f t="shared" si="148"/>
        <v>1.2E-2</v>
      </c>
      <c r="G1212">
        <f t="shared" si="149"/>
        <v>9.1586571068033766</v>
      </c>
      <c r="H1212">
        <f t="shared" si="150"/>
        <v>3.6906600000000007</v>
      </c>
      <c r="I1212">
        <f t="shared" si="151"/>
        <v>1.5646199999999995</v>
      </c>
      <c r="J1212">
        <f t="shared" si="152"/>
        <v>-5.49000000000002E-3</v>
      </c>
      <c r="L1212">
        <f t="shared" si="153"/>
        <v>17.699355989999997</v>
      </c>
      <c r="M1212">
        <f t="shared" si="154"/>
        <v>0.48238695999999981</v>
      </c>
      <c r="N1212">
        <f t="shared" si="155"/>
        <v>-0.37669817999999944</v>
      </c>
    </row>
    <row r="1213" spans="1:14" x14ac:dyDescent="0.3">
      <c r="A1213">
        <v>-5.12</v>
      </c>
      <c r="B1213">
        <v>9.43</v>
      </c>
      <c r="C1213">
        <v>0.02</v>
      </c>
      <c r="D1213">
        <v>87507</v>
      </c>
      <c r="E1213">
        <v>2</v>
      </c>
      <c r="F1213">
        <f t="shared" si="148"/>
        <v>1.3000000000000001E-2</v>
      </c>
      <c r="G1213">
        <f t="shared" si="149"/>
        <v>10.730316863914132</v>
      </c>
      <c r="H1213">
        <f t="shared" si="150"/>
        <v>3.6241000000000008</v>
      </c>
      <c r="I1213">
        <f t="shared" si="151"/>
        <v>1.6872099999999994</v>
      </c>
      <c r="J1213">
        <f t="shared" si="152"/>
        <v>-5.2300000000000202E-3</v>
      </c>
      <c r="L1213">
        <f t="shared" si="153"/>
        <v>17.746469289999997</v>
      </c>
      <c r="M1213">
        <f t="shared" si="154"/>
        <v>0.50432068999999979</v>
      </c>
      <c r="N1213">
        <f t="shared" si="155"/>
        <v>-0.37676616999999946</v>
      </c>
    </row>
    <row r="1214" spans="1:14" x14ac:dyDescent="0.3">
      <c r="A1214">
        <v>-6.15</v>
      </c>
      <c r="B1214">
        <v>11.28</v>
      </c>
      <c r="C1214">
        <v>0.02</v>
      </c>
      <c r="D1214">
        <v>87520</v>
      </c>
      <c r="E1214">
        <v>2</v>
      </c>
      <c r="F1214">
        <f t="shared" si="148"/>
        <v>0.01</v>
      </c>
      <c r="G1214">
        <f t="shared" si="149"/>
        <v>12.847618456352135</v>
      </c>
      <c r="H1214">
        <f t="shared" si="150"/>
        <v>3.5626000000000007</v>
      </c>
      <c r="I1214">
        <f t="shared" si="151"/>
        <v>1.8000099999999994</v>
      </c>
      <c r="J1214">
        <f t="shared" si="152"/>
        <v>-5.0300000000000206E-3</v>
      </c>
      <c r="L1214">
        <f t="shared" si="153"/>
        <v>17.782095289999997</v>
      </c>
      <c r="M1214">
        <f t="shared" si="154"/>
        <v>0.52232078999999976</v>
      </c>
      <c r="N1214">
        <f t="shared" si="155"/>
        <v>-0.37681646999999946</v>
      </c>
    </row>
    <row r="1215" spans="1:14" x14ac:dyDescent="0.3">
      <c r="A1215">
        <v>-10.1</v>
      </c>
      <c r="B1215">
        <v>9.69</v>
      </c>
      <c r="C1215">
        <v>-0.78</v>
      </c>
      <c r="D1215">
        <v>87530</v>
      </c>
      <c r="E1215">
        <v>2</v>
      </c>
      <c r="F1215">
        <f t="shared" si="148"/>
        <v>1.0999999999999999E-2</v>
      </c>
      <c r="G1215">
        <f t="shared" si="149"/>
        <v>14.018362957207234</v>
      </c>
      <c r="H1215">
        <f t="shared" si="150"/>
        <v>3.4515000000000007</v>
      </c>
      <c r="I1215">
        <f t="shared" si="151"/>
        <v>1.9065999999999994</v>
      </c>
      <c r="J1215">
        <f t="shared" si="152"/>
        <v>-1.361000000000002E-2</v>
      </c>
      <c r="L1215">
        <f t="shared" si="153"/>
        <v>17.820061789999997</v>
      </c>
      <c r="M1215">
        <f t="shared" si="154"/>
        <v>0.54329338999999977</v>
      </c>
      <c r="N1215">
        <f t="shared" si="155"/>
        <v>-0.37696617999999948</v>
      </c>
    </row>
    <row r="1216" spans="1:14" x14ac:dyDescent="0.3">
      <c r="A1216">
        <v>-11.57</v>
      </c>
      <c r="B1216">
        <v>7.63</v>
      </c>
      <c r="C1216">
        <v>-0.75</v>
      </c>
      <c r="D1216">
        <v>87541</v>
      </c>
      <c r="E1216">
        <v>2</v>
      </c>
      <c r="F1216">
        <f t="shared" si="148"/>
        <v>1.4E-2</v>
      </c>
      <c r="G1216">
        <f t="shared" si="149"/>
        <v>13.87963616237832</v>
      </c>
      <c r="H1216">
        <f t="shared" si="150"/>
        <v>3.2895200000000004</v>
      </c>
      <c r="I1216">
        <f t="shared" si="151"/>
        <v>2.0134199999999995</v>
      </c>
      <c r="J1216">
        <f t="shared" si="152"/>
        <v>-2.411000000000002E-2</v>
      </c>
      <c r="L1216">
        <f t="shared" si="153"/>
        <v>17.866115069999996</v>
      </c>
      <c r="M1216">
        <f t="shared" si="154"/>
        <v>0.57148126999999971</v>
      </c>
      <c r="N1216">
        <f t="shared" si="155"/>
        <v>-0.37730371999999951</v>
      </c>
    </row>
    <row r="1217" spans="1:14" x14ac:dyDescent="0.3">
      <c r="A1217">
        <v>-12.72</v>
      </c>
      <c r="B1217">
        <v>5.65</v>
      </c>
      <c r="C1217">
        <v>-0.42</v>
      </c>
      <c r="D1217">
        <v>87555</v>
      </c>
      <c r="E1217">
        <v>2</v>
      </c>
      <c r="F1217">
        <f t="shared" si="148"/>
        <v>1.0999999999999999E-2</v>
      </c>
      <c r="G1217">
        <f t="shared" si="149"/>
        <v>13.924701073990782</v>
      </c>
      <c r="H1217">
        <f t="shared" si="150"/>
        <v>3.1496000000000004</v>
      </c>
      <c r="I1217">
        <f t="shared" si="151"/>
        <v>2.0755699999999995</v>
      </c>
      <c r="J1217">
        <f t="shared" si="152"/>
        <v>-2.8730000000000019E-2</v>
      </c>
      <c r="L1217">
        <f t="shared" si="153"/>
        <v>17.900760669999997</v>
      </c>
      <c r="M1217">
        <f t="shared" si="154"/>
        <v>0.59431253999999967</v>
      </c>
      <c r="N1217">
        <f t="shared" si="155"/>
        <v>-0.37761974999999953</v>
      </c>
    </row>
    <row r="1218" spans="1:14" x14ac:dyDescent="0.3">
      <c r="A1218">
        <v>-12.72</v>
      </c>
      <c r="B1218">
        <v>5.3</v>
      </c>
      <c r="C1218">
        <v>0.06</v>
      </c>
      <c r="D1218">
        <v>87566</v>
      </c>
      <c r="E1218">
        <v>2</v>
      </c>
      <c r="F1218">
        <f t="shared" si="148"/>
        <v>1.2E-2</v>
      </c>
      <c r="G1218">
        <f t="shared" si="149"/>
        <v>13.780130623473786</v>
      </c>
      <c r="H1218">
        <f t="shared" si="150"/>
        <v>2.9969600000000005</v>
      </c>
      <c r="I1218">
        <f t="shared" si="151"/>
        <v>2.1391699999999996</v>
      </c>
      <c r="J1218">
        <f t="shared" si="152"/>
        <v>-2.8010000000000021E-2</v>
      </c>
      <c r="L1218">
        <f t="shared" si="153"/>
        <v>17.936724189999996</v>
      </c>
      <c r="M1218">
        <f t="shared" si="154"/>
        <v>0.61998257999999962</v>
      </c>
      <c r="N1218">
        <f t="shared" si="155"/>
        <v>-0.37795586999999953</v>
      </c>
    </row>
    <row r="1219" spans="1:14" x14ac:dyDescent="0.3">
      <c r="A1219">
        <v>-12.68</v>
      </c>
      <c r="B1219">
        <v>6.59</v>
      </c>
      <c r="C1219">
        <v>0.19</v>
      </c>
      <c r="D1219">
        <v>87578</v>
      </c>
      <c r="E1219">
        <v>2</v>
      </c>
      <c r="F1219">
        <f t="shared" si="148"/>
        <v>1.7000000000000001E-2</v>
      </c>
      <c r="G1219">
        <f t="shared" si="149"/>
        <v>14.291486976518573</v>
      </c>
      <c r="H1219">
        <f t="shared" si="150"/>
        <v>2.7814000000000005</v>
      </c>
      <c r="I1219">
        <f t="shared" si="151"/>
        <v>2.2511999999999994</v>
      </c>
      <c r="J1219">
        <f t="shared" si="152"/>
        <v>-2.4780000000000021E-2</v>
      </c>
      <c r="L1219">
        <f t="shared" si="153"/>
        <v>17.984007989999995</v>
      </c>
      <c r="M1219">
        <f t="shared" si="154"/>
        <v>0.65825297999999965</v>
      </c>
      <c r="N1219">
        <f t="shared" si="155"/>
        <v>-0.37837712999999951</v>
      </c>
    </row>
    <row r="1220" spans="1:14" x14ac:dyDescent="0.3">
      <c r="A1220">
        <v>-13.76</v>
      </c>
      <c r="B1220">
        <v>7.15</v>
      </c>
      <c r="C1220">
        <v>0.17</v>
      </c>
      <c r="D1220">
        <v>87595</v>
      </c>
      <c r="E1220">
        <v>2</v>
      </c>
      <c r="F1220">
        <f t="shared" ref="F1220:F1283" si="156">(D1221-D1220)*10^-3</f>
        <v>1.2E-2</v>
      </c>
      <c r="G1220">
        <f t="shared" ref="G1220:G1283" si="157">SQRT(A1220^2+B1220^2+C1220^2)</f>
        <v>15.50770776098131</v>
      </c>
      <c r="H1220">
        <f t="shared" ref="H1220:H1283" si="158">IF(AND($R$2&lt;$A1219,$A1219&lt;$Q$2),IF(AND($R$2&lt;$A1220,$A1220&lt;$Q$2),IF(AND($R$2&lt;$A1221,$A1221&lt;$Q$2),0,H1219+A1220*($F1220)),H1219+A1220*($F1220)),H1219+A1220*($F1220))</f>
        <v>2.6162800000000006</v>
      </c>
      <c r="I1220">
        <f t="shared" ref="I1220:I1283" si="159">IF(AND($R$2&lt;$A1219,$A1219&lt;$Q$2),IF(AND($R$2&lt;$A1220,$A1220&lt;$Q$2),IF(AND($R$2&lt;$A1221,$A1221&lt;$Q$2),0,I1219+B1220*($F1220)),I1219+B1220*($F1220)),I1219+B1220*($F1220))</f>
        <v>2.3369999999999993</v>
      </c>
      <c r="J1220">
        <f t="shared" ref="J1220:J1283" si="160">IF(AND($R$2&lt;$A1219,$A1219&lt;$Q$2),IF(AND($R$2&lt;$A1220,$A1220&lt;$Q$2),IF(AND($R$2&lt;$A1221,$A1221&lt;$Q$2),0,J1219+C1220*($F1220)),J1219+C1220*($F1220)),J1219+C1220*($F1220))</f>
        <v>-2.2740000000000021E-2</v>
      </c>
      <c r="L1220">
        <f t="shared" ref="L1220:L1283" si="161">L1219+H1220*($F1220)</f>
        <v>18.015403349999996</v>
      </c>
      <c r="M1220">
        <f t="shared" ref="M1220:M1283" si="162">IF(AND($R$2&lt;$A1219,$A1219&lt;$Q$2),IF(AND($R$2&lt;$A1220,$A1220&lt;$Q$2),IF(AND($R$2&lt;$A1221,$A1221&lt;$Q$2),0,M1219+I1220*($F1220)),M1219+I1220*($F1220)),M1219+I1220*($F1220))</f>
        <v>0.68629697999999961</v>
      </c>
      <c r="N1220">
        <f t="shared" ref="N1220:N1283" si="163">N1219+J1220*($F1220)</f>
        <v>-0.37865000999999948</v>
      </c>
    </row>
    <row r="1221" spans="1:14" x14ac:dyDescent="0.3">
      <c r="A1221">
        <v>-19.690000000000001</v>
      </c>
      <c r="B1221">
        <v>5.97</v>
      </c>
      <c r="C1221">
        <v>3</v>
      </c>
      <c r="D1221">
        <v>87607</v>
      </c>
      <c r="E1221">
        <v>2</v>
      </c>
      <c r="F1221">
        <f t="shared" si="156"/>
        <v>1.2E-2</v>
      </c>
      <c r="G1221">
        <f t="shared" si="157"/>
        <v>20.792715070427914</v>
      </c>
      <c r="H1221">
        <f t="shared" si="158"/>
        <v>2.3800000000000008</v>
      </c>
      <c r="I1221">
        <f t="shared" si="159"/>
        <v>2.4086399999999992</v>
      </c>
      <c r="J1221">
        <f t="shared" si="160"/>
        <v>1.3259999999999984E-2</v>
      </c>
      <c r="L1221">
        <f t="shared" si="161"/>
        <v>18.043963349999995</v>
      </c>
      <c r="M1221">
        <f t="shared" si="162"/>
        <v>0.7152006599999996</v>
      </c>
      <c r="N1221">
        <f t="shared" si="163"/>
        <v>-0.37849088999999947</v>
      </c>
    </row>
    <row r="1222" spans="1:14" x14ac:dyDescent="0.3">
      <c r="A1222">
        <v>-23.4</v>
      </c>
      <c r="B1222">
        <v>4.12</v>
      </c>
      <c r="C1222">
        <v>3.66</v>
      </c>
      <c r="D1222">
        <v>87619</v>
      </c>
      <c r="E1222">
        <v>2</v>
      </c>
      <c r="F1222">
        <f t="shared" si="156"/>
        <v>1.0999999999999999E-2</v>
      </c>
      <c r="G1222">
        <f t="shared" si="157"/>
        <v>24.040174708183795</v>
      </c>
      <c r="H1222">
        <f t="shared" si="158"/>
        <v>2.1226000000000007</v>
      </c>
      <c r="I1222">
        <f t="shared" si="159"/>
        <v>2.453959999999999</v>
      </c>
      <c r="J1222">
        <f t="shared" si="160"/>
        <v>5.3519999999999984E-2</v>
      </c>
      <c r="L1222">
        <f t="shared" si="161"/>
        <v>18.067311949999993</v>
      </c>
      <c r="M1222">
        <f t="shared" si="162"/>
        <v>0.74219421999999957</v>
      </c>
      <c r="N1222">
        <f t="shared" si="163"/>
        <v>-0.37790216999999948</v>
      </c>
    </row>
    <row r="1223" spans="1:14" x14ac:dyDescent="0.3">
      <c r="A1223">
        <v>-22.98</v>
      </c>
      <c r="B1223">
        <v>0.24</v>
      </c>
      <c r="C1223">
        <v>3.99</v>
      </c>
      <c r="D1223">
        <v>87630</v>
      </c>
      <c r="E1223">
        <v>2</v>
      </c>
      <c r="F1223">
        <f t="shared" si="156"/>
        <v>1.2E-2</v>
      </c>
      <c r="G1223">
        <f t="shared" si="157"/>
        <v>23.325053054602044</v>
      </c>
      <c r="H1223">
        <f t="shared" si="158"/>
        <v>1.8468400000000007</v>
      </c>
      <c r="I1223">
        <f t="shared" si="159"/>
        <v>2.4568399999999992</v>
      </c>
      <c r="J1223">
        <f t="shared" si="160"/>
        <v>0.10139999999999999</v>
      </c>
      <c r="L1223">
        <f t="shared" si="161"/>
        <v>18.089474029999995</v>
      </c>
      <c r="M1223">
        <f t="shared" si="162"/>
        <v>0.77167629999999954</v>
      </c>
      <c r="N1223">
        <f t="shared" si="163"/>
        <v>-0.37668536999999946</v>
      </c>
    </row>
    <row r="1224" spans="1:14" x14ac:dyDescent="0.3">
      <c r="A1224">
        <v>-20.85</v>
      </c>
      <c r="B1224">
        <v>-0.72</v>
      </c>
      <c r="C1224">
        <v>4.0999999999999996</v>
      </c>
      <c r="D1224">
        <v>87642</v>
      </c>
      <c r="E1224">
        <v>2</v>
      </c>
      <c r="F1224">
        <f t="shared" si="156"/>
        <v>1.0999999999999999E-2</v>
      </c>
      <c r="G1224">
        <f t="shared" si="157"/>
        <v>21.261488659075592</v>
      </c>
      <c r="H1224">
        <f t="shared" si="158"/>
        <v>1.6174900000000008</v>
      </c>
      <c r="I1224">
        <f t="shared" si="159"/>
        <v>2.4489199999999993</v>
      </c>
      <c r="J1224">
        <f t="shared" si="160"/>
        <v>0.14649999999999999</v>
      </c>
      <c r="L1224">
        <f t="shared" si="161"/>
        <v>18.107266419999995</v>
      </c>
      <c r="M1224">
        <f t="shared" si="162"/>
        <v>0.79861441999999949</v>
      </c>
      <c r="N1224">
        <f t="shared" si="163"/>
        <v>-0.37507386999999948</v>
      </c>
    </row>
    <row r="1225" spans="1:14" x14ac:dyDescent="0.3">
      <c r="A1225">
        <v>-18.61</v>
      </c>
      <c r="B1225">
        <v>-0.63</v>
      </c>
      <c r="C1225">
        <v>3.9</v>
      </c>
      <c r="D1225">
        <v>87653</v>
      </c>
      <c r="E1225">
        <v>2</v>
      </c>
      <c r="F1225">
        <f t="shared" si="156"/>
        <v>1.0999999999999999E-2</v>
      </c>
      <c r="G1225">
        <f t="shared" si="157"/>
        <v>19.024694478492947</v>
      </c>
      <c r="H1225">
        <f t="shared" si="158"/>
        <v>1.4127800000000008</v>
      </c>
      <c r="I1225">
        <f t="shared" si="159"/>
        <v>2.4419899999999992</v>
      </c>
      <c r="J1225">
        <f t="shared" si="160"/>
        <v>0.18939999999999999</v>
      </c>
      <c r="L1225">
        <f t="shared" si="161"/>
        <v>18.122806999999995</v>
      </c>
      <c r="M1225">
        <f t="shared" si="162"/>
        <v>0.82547630999999944</v>
      </c>
      <c r="N1225">
        <f t="shared" si="163"/>
        <v>-0.37299046999999946</v>
      </c>
    </row>
    <row r="1226" spans="1:14" x14ac:dyDescent="0.3">
      <c r="A1226">
        <v>-17.440000000000001</v>
      </c>
      <c r="B1226">
        <v>11.9</v>
      </c>
      <c r="C1226">
        <v>-3.54</v>
      </c>
      <c r="D1226">
        <v>87664</v>
      </c>
      <c r="E1226">
        <v>2</v>
      </c>
      <c r="F1226">
        <f t="shared" si="156"/>
        <v>1.3000000000000001E-2</v>
      </c>
      <c r="G1226">
        <f t="shared" si="157"/>
        <v>21.407830343124456</v>
      </c>
      <c r="H1226">
        <f t="shared" si="158"/>
        <v>1.1860600000000008</v>
      </c>
      <c r="I1226">
        <f t="shared" si="159"/>
        <v>2.5966899999999993</v>
      </c>
      <c r="J1226">
        <f t="shared" si="160"/>
        <v>0.14337999999999998</v>
      </c>
      <c r="L1226">
        <f t="shared" si="161"/>
        <v>18.138225779999996</v>
      </c>
      <c r="M1226">
        <f t="shared" si="162"/>
        <v>0.85923327999999943</v>
      </c>
      <c r="N1226">
        <f t="shared" si="163"/>
        <v>-0.37112652999999945</v>
      </c>
    </row>
    <row r="1227" spans="1:14" x14ac:dyDescent="0.3">
      <c r="A1227">
        <v>-5.19</v>
      </c>
      <c r="B1227">
        <v>-7.44</v>
      </c>
      <c r="C1227">
        <v>-3.69</v>
      </c>
      <c r="D1227">
        <v>87677</v>
      </c>
      <c r="E1227">
        <v>2</v>
      </c>
      <c r="F1227">
        <f t="shared" si="156"/>
        <v>1.2E-2</v>
      </c>
      <c r="G1227">
        <f t="shared" si="157"/>
        <v>9.7931506676860653</v>
      </c>
      <c r="H1227">
        <f t="shared" si="158"/>
        <v>1.1237800000000007</v>
      </c>
      <c r="I1227">
        <f t="shared" si="159"/>
        <v>2.5074099999999993</v>
      </c>
      <c r="J1227">
        <f t="shared" si="160"/>
        <v>9.909999999999998E-2</v>
      </c>
      <c r="L1227">
        <f t="shared" si="161"/>
        <v>18.151711139999996</v>
      </c>
      <c r="M1227">
        <f t="shared" si="162"/>
        <v>0.8893221999999994</v>
      </c>
      <c r="N1227">
        <f t="shared" si="163"/>
        <v>-0.36993732999999945</v>
      </c>
    </row>
    <row r="1228" spans="1:14" x14ac:dyDescent="0.3">
      <c r="A1228">
        <v>0.83</v>
      </c>
      <c r="B1228">
        <v>3.1</v>
      </c>
      <c r="C1228">
        <v>1.29</v>
      </c>
      <c r="D1228">
        <v>87689</v>
      </c>
      <c r="E1228">
        <v>2</v>
      </c>
      <c r="F1228">
        <f t="shared" si="156"/>
        <v>1.0999999999999999E-2</v>
      </c>
      <c r="G1228">
        <f t="shared" si="157"/>
        <v>3.4587570021613256</v>
      </c>
      <c r="H1228">
        <f t="shared" si="158"/>
        <v>1.1329100000000007</v>
      </c>
      <c r="I1228">
        <f t="shared" si="159"/>
        <v>2.5415099999999993</v>
      </c>
      <c r="J1228">
        <f t="shared" si="160"/>
        <v>0.11328999999999997</v>
      </c>
      <c r="L1228">
        <f t="shared" si="161"/>
        <v>18.164173149999996</v>
      </c>
      <c r="M1228">
        <f t="shared" si="162"/>
        <v>0.91727880999999933</v>
      </c>
      <c r="N1228">
        <f t="shared" si="163"/>
        <v>-0.36869113999999947</v>
      </c>
    </row>
    <row r="1229" spans="1:14" x14ac:dyDescent="0.3">
      <c r="A1229">
        <v>1.39</v>
      </c>
      <c r="B1229">
        <v>4.38</v>
      </c>
      <c r="C1229">
        <v>2.2000000000000002</v>
      </c>
      <c r="D1229">
        <v>87700</v>
      </c>
      <c r="E1229">
        <v>2</v>
      </c>
      <c r="F1229">
        <f t="shared" si="156"/>
        <v>1.0999999999999999E-2</v>
      </c>
      <c r="G1229">
        <f t="shared" si="157"/>
        <v>5.0947522020212128</v>
      </c>
      <c r="H1229">
        <f t="shared" si="158"/>
        <v>1.1482000000000008</v>
      </c>
      <c r="I1229">
        <f t="shared" si="159"/>
        <v>2.5896899999999992</v>
      </c>
      <c r="J1229">
        <f t="shared" si="160"/>
        <v>0.13748999999999997</v>
      </c>
      <c r="L1229">
        <f t="shared" si="161"/>
        <v>18.176803349999997</v>
      </c>
      <c r="M1229">
        <f t="shared" si="162"/>
        <v>0.94576539999999931</v>
      </c>
      <c r="N1229">
        <f t="shared" si="163"/>
        <v>-0.3671787499999995</v>
      </c>
    </row>
    <row r="1230" spans="1:14" x14ac:dyDescent="0.3">
      <c r="A1230">
        <v>-2.76</v>
      </c>
      <c r="B1230">
        <v>9.48</v>
      </c>
      <c r="C1230">
        <v>4.0599999999999996</v>
      </c>
      <c r="D1230">
        <v>87711</v>
      </c>
      <c r="E1230">
        <v>2</v>
      </c>
      <c r="F1230">
        <f t="shared" si="156"/>
        <v>1.2E-2</v>
      </c>
      <c r="G1230">
        <f t="shared" si="157"/>
        <v>10.675748217338212</v>
      </c>
      <c r="H1230">
        <f t="shared" si="158"/>
        <v>1.1150800000000007</v>
      </c>
      <c r="I1230">
        <f t="shared" si="159"/>
        <v>2.7034499999999992</v>
      </c>
      <c r="J1230">
        <f t="shared" si="160"/>
        <v>0.18620999999999999</v>
      </c>
      <c r="L1230">
        <f t="shared" si="161"/>
        <v>18.190184309999996</v>
      </c>
      <c r="M1230">
        <f t="shared" si="162"/>
        <v>0.97820679999999927</v>
      </c>
      <c r="N1230">
        <f t="shared" si="163"/>
        <v>-0.36494422999999948</v>
      </c>
    </row>
    <row r="1231" spans="1:14" x14ac:dyDescent="0.3">
      <c r="A1231">
        <v>-6.56</v>
      </c>
      <c r="B1231">
        <v>13.33</v>
      </c>
      <c r="C1231">
        <v>9.2899999999999991</v>
      </c>
      <c r="D1231">
        <v>87723</v>
      </c>
      <c r="E1231">
        <v>2</v>
      </c>
      <c r="F1231">
        <f t="shared" si="156"/>
        <v>1.3000000000000001E-2</v>
      </c>
      <c r="G1231">
        <f t="shared" si="157"/>
        <v>17.522174522587086</v>
      </c>
      <c r="H1231">
        <f t="shared" si="158"/>
        <v>1.0298000000000007</v>
      </c>
      <c r="I1231">
        <f t="shared" si="159"/>
        <v>2.8767399999999994</v>
      </c>
      <c r="J1231">
        <f t="shared" si="160"/>
        <v>0.30697999999999998</v>
      </c>
      <c r="L1231">
        <f t="shared" si="161"/>
        <v>18.203571709999995</v>
      </c>
      <c r="M1231">
        <f t="shared" si="162"/>
        <v>1.0156044199999992</v>
      </c>
      <c r="N1231">
        <f t="shared" si="163"/>
        <v>-0.36095348999999949</v>
      </c>
    </row>
    <row r="1232" spans="1:14" x14ac:dyDescent="0.3">
      <c r="A1232">
        <v>-2.39</v>
      </c>
      <c r="B1232">
        <v>6.54</v>
      </c>
      <c r="C1232">
        <v>5.47</v>
      </c>
      <c r="D1232">
        <v>87736</v>
      </c>
      <c r="E1232">
        <v>2</v>
      </c>
      <c r="F1232">
        <f t="shared" si="156"/>
        <v>1.2E-2</v>
      </c>
      <c r="G1232">
        <f t="shared" si="157"/>
        <v>8.8546372031834242</v>
      </c>
      <c r="H1232">
        <f t="shared" si="158"/>
        <v>1.0011200000000007</v>
      </c>
      <c r="I1232">
        <f t="shared" si="159"/>
        <v>2.9552199999999993</v>
      </c>
      <c r="J1232">
        <f t="shared" si="160"/>
        <v>0.37261999999999995</v>
      </c>
      <c r="L1232">
        <f t="shared" si="161"/>
        <v>18.215585149999995</v>
      </c>
      <c r="M1232">
        <f t="shared" si="162"/>
        <v>1.0510670599999992</v>
      </c>
      <c r="N1232">
        <f t="shared" si="163"/>
        <v>-0.3564820499999995</v>
      </c>
    </row>
    <row r="1233" spans="1:14" x14ac:dyDescent="0.3">
      <c r="A1233">
        <v>-6.97</v>
      </c>
      <c r="B1233">
        <v>0.01</v>
      </c>
      <c r="C1233">
        <v>-3.51</v>
      </c>
      <c r="D1233">
        <v>87748</v>
      </c>
      <c r="E1233">
        <v>2</v>
      </c>
      <c r="F1233">
        <f t="shared" si="156"/>
        <v>1.0999999999999999E-2</v>
      </c>
      <c r="G1233">
        <f t="shared" si="157"/>
        <v>7.8039156838089943</v>
      </c>
      <c r="H1233">
        <f t="shared" si="158"/>
        <v>0.92445000000000066</v>
      </c>
      <c r="I1233">
        <f t="shared" si="159"/>
        <v>2.9553299999999991</v>
      </c>
      <c r="J1233">
        <f t="shared" si="160"/>
        <v>0.33400999999999997</v>
      </c>
      <c r="L1233">
        <f t="shared" si="161"/>
        <v>18.225754099999996</v>
      </c>
      <c r="M1233">
        <f t="shared" si="162"/>
        <v>1.0835756899999991</v>
      </c>
      <c r="N1233">
        <f t="shared" si="163"/>
        <v>-0.35280793999999949</v>
      </c>
    </row>
    <row r="1234" spans="1:14" x14ac:dyDescent="0.3">
      <c r="A1234">
        <v>-1.19</v>
      </c>
      <c r="B1234">
        <v>2.31</v>
      </c>
      <c r="C1234">
        <v>3.49</v>
      </c>
      <c r="D1234">
        <v>87759</v>
      </c>
      <c r="E1234">
        <v>2</v>
      </c>
      <c r="F1234">
        <f t="shared" si="156"/>
        <v>1.2E-2</v>
      </c>
      <c r="G1234">
        <f t="shared" si="157"/>
        <v>4.3511262909734079</v>
      </c>
      <c r="H1234">
        <f t="shared" si="158"/>
        <v>0.9101700000000007</v>
      </c>
      <c r="I1234">
        <f t="shared" si="159"/>
        <v>2.9830499999999991</v>
      </c>
      <c r="J1234">
        <f t="shared" si="160"/>
        <v>0.37588999999999995</v>
      </c>
      <c r="L1234">
        <f t="shared" si="161"/>
        <v>18.236676139999997</v>
      </c>
      <c r="M1234">
        <f t="shared" si="162"/>
        <v>1.1193722899999992</v>
      </c>
      <c r="N1234">
        <f t="shared" si="163"/>
        <v>-0.3482972599999995</v>
      </c>
    </row>
    <row r="1235" spans="1:14" x14ac:dyDescent="0.3">
      <c r="A1235">
        <v>3.01</v>
      </c>
      <c r="B1235">
        <v>7.94</v>
      </c>
      <c r="C1235">
        <v>8.19</v>
      </c>
      <c r="D1235">
        <v>87771</v>
      </c>
      <c r="E1235">
        <v>2</v>
      </c>
      <c r="F1235">
        <f t="shared" si="156"/>
        <v>1.2E-2</v>
      </c>
      <c r="G1235">
        <f t="shared" si="157"/>
        <v>11.797448876769927</v>
      </c>
      <c r="H1235">
        <f t="shared" si="158"/>
        <v>0.94629000000000074</v>
      </c>
      <c r="I1235">
        <f t="shared" si="159"/>
        <v>3.0783299999999989</v>
      </c>
      <c r="J1235">
        <f t="shared" si="160"/>
        <v>0.47416999999999992</v>
      </c>
      <c r="L1235">
        <f t="shared" si="161"/>
        <v>18.248031619999995</v>
      </c>
      <c r="M1235">
        <f t="shared" si="162"/>
        <v>1.1563122499999992</v>
      </c>
      <c r="N1235">
        <f t="shared" si="163"/>
        <v>-0.34260721999999949</v>
      </c>
    </row>
    <row r="1236" spans="1:14" x14ac:dyDescent="0.3">
      <c r="A1236">
        <v>-1.63</v>
      </c>
      <c r="B1236">
        <v>0.57999999999999996</v>
      </c>
      <c r="C1236">
        <v>0.62</v>
      </c>
      <c r="D1236">
        <v>87783</v>
      </c>
      <c r="E1236">
        <v>2</v>
      </c>
      <c r="F1236">
        <f t="shared" si="156"/>
        <v>1.2E-2</v>
      </c>
      <c r="G1236">
        <f t="shared" si="157"/>
        <v>1.8378520070995923</v>
      </c>
      <c r="H1236">
        <f t="shared" si="158"/>
        <v>0.92673000000000072</v>
      </c>
      <c r="I1236">
        <f t="shared" si="159"/>
        <v>3.0852899999999988</v>
      </c>
      <c r="J1236">
        <f t="shared" si="160"/>
        <v>0.48160999999999993</v>
      </c>
      <c r="L1236">
        <f t="shared" si="161"/>
        <v>18.259152379999996</v>
      </c>
      <c r="M1236">
        <f t="shared" si="162"/>
        <v>1.1933357299999992</v>
      </c>
      <c r="N1236">
        <f t="shared" si="163"/>
        <v>-0.33682789999999951</v>
      </c>
    </row>
    <row r="1237" spans="1:14" x14ac:dyDescent="0.3">
      <c r="A1237">
        <v>0.12</v>
      </c>
      <c r="B1237">
        <v>-2.78</v>
      </c>
      <c r="C1237">
        <v>-2.69</v>
      </c>
      <c r="D1237">
        <v>87795</v>
      </c>
      <c r="E1237">
        <v>2</v>
      </c>
      <c r="F1237">
        <f t="shared" si="156"/>
        <v>1.4999999999999999E-2</v>
      </c>
      <c r="G1237">
        <f t="shared" si="157"/>
        <v>3.870258389306843</v>
      </c>
      <c r="H1237">
        <f t="shared" si="158"/>
        <v>0.92853000000000074</v>
      </c>
      <c r="I1237">
        <f t="shared" si="159"/>
        <v>3.0435899999999987</v>
      </c>
      <c r="J1237">
        <f t="shared" si="160"/>
        <v>0.44125999999999993</v>
      </c>
      <c r="L1237">
        <f t="shared" si="161"/>
        <v>18.273080329999996</v>
      </c>
      <c r="M1237">
        <f t="shared" si="162"/>
        <v>1.238989579999999</v>
      </c>
      <c r="N1237">
        <f t="shared" si="163"/>
        <v>-0.33020899999999953</v>
      </c>
    </row>
    <row r="1238" spans="1:14" x14ac:dyDescent="0.3">
      <c r="A1238">
        <v>-0.65</v>
      </c>
      <c r="B1238">
        <v>-1.01</v>
      </c>
      <c r="C1238">
        <v>-0.98</v>
      </c>
      <c r="D1238">
        <v>87810</v>
      </c>
      <c r="E1238">
        <v>2</v>
      </c>
      <c r="F1238">
        <f t="shared" si="156"/>
        <v>1.0999999999999999E-2</v>
      </c>
      <c r="G1238">
        <f t="shared" si="157"/>
        <v>1.5501612819316577</v>
      </c>
      <c r="H1238">
        <f t="shared" si="158"/>
        <v>0.92138000000000075</v>
      </c>
      <c r="I1238">
        <f t="shared" si="159"/>
        <v>3.0324799999999987</v>
      </c>
      <c r="J1238">
        <f t="shared" si="160"/>
        <v>0.43047999999999992</v>
      </c>
      <c r="L1238">
        <f t="shared" si="161"/>
        <v>18.283215509999994</v>
      </c>
      <c r="M1238">
        <f t="shared" si="162"/>
        <v>1.272346859999999</v>
      </c>
      <c r="N1238">
        <f t="shared" si="163"/>
        <v>-0.32547371999999952</v>
      </c>
    </row>
    <row r="1239" spans="1:14" x14ac:dyDescent="0.3">
      <c r="A1239">
        <v>0.41</v>
      </c>
      <c r="B1239">
        <v>-1.97</v>
      </c>
      <c r="C1239">
        <v>-1.65</v>
      </c>
      <c r="D1239">
        <v>87821</v>
      </c>
      <c r="E1239">
        <v>2</v>
      </c>
      <c r="F1239">
        <f t="shared" si="156"/>
        <v>1.0999999999999999E-2</v>
      </c>
      <c r="G1239">
        <f t="shared" si="157"/>
        <v>2.6022105987025723</v>
      </c>
      <c r="H1239">
        <f t="shared" si="158"/>
        <v>0.92589000000000077</v>
      </c>
      <c r="I1239">
        <f t="shared" si="159"/>
        <v>3.0108099999999989</v>
      </c>
      <c r="J1239">
        <f t="shared" si="160"/>
        <v>0.41232999999999992</v>
      </c>
      <c r="L1239">
        <f t="shared" si="161"/>
        <v>18.293400299999995</v>
      </c>
      <c r="M1239">
        <f t="shared" si="162"/>
        <v>1.305465769999999</v>
      </c>
      <c r="N1239">
        <f t="shared" si="163"/>
        <v>-0.32093808999999951</v>
      </c>
    </row>
    <row r="1240" spans="1:14" x14ac:dyDescent="0.3">
      <c r="A1240">
        <v>0.26</v>
      </c>
      <c r="B1240">
        <v>-0.44</v>
      </c>
      <c r="C1240">
        <v>0</v>
      </c>
      <c r="D1240">
        <v>87832</v>
      </c>
      <c r="E1240">
        <v>2</v>
      </c>
      <c r="F1240">
        <f t="shared" si="156"/>
        <v>1.2E-2</v>
      </c>
      <c r="G1240">
        <f t="shared" si="157"/>
        <v>0.51107729356722553</v>
      </c>
      <c r="H1240">
        <f t="shared" si="158"/>
        <v>0</v>
      </c>
      <c r="I1240">
        <f t="shared" si="159"/>
        <v>0</v>
      </c>
      <c r="J1240">
        <f t="shared" si="160"/>
        <v>0</v>
      </c>
      <c r="L1240">
        <f t="shared" si="161"/>
        <v>18.293400299999995</v>
      </c>
      <c r="M1240">
        <f t="shared" si="162"/>
        <v>0</v>
      </c>
      <c r="N1240">
        <f t="shared" si="163"/>
        <v>-0.32093808999999951</v>
      </c>
    </row>
    <row r="1241" spans="1:14" x14ac:dyDescent="0.3">
      <c r="A1241">
        <v>-0.21</v>
      </c>
      <c r="B1241">
        <v>-0.16</v>
      </c>
      <c r="C1241">
        <v>0.24</v>
      </c>
      <c r="D1241">
        <v>87844</v>
      </c>
      <c r="E1241">
        <v>2</v>
      </c>
      <c r="F1241">
        <f t="shared" si="156"/>
        <v>1.4E-2</v>
      </c>
      <c r="G1241">
        <f t="shared" si="157"/>
        <v>0.35679125549822543</v>
      </c>
      <c r="H1241">
        <f t="shared" si="158"/>
        <v>0</v>
      </c>
      <c r="I1241">
        <f t="shared" si="159"/>
        <v>0</v>
      </c>
      <c r="J1241">
        <f t="shared" si="160"/>
        <v>0</v>
      </c>
      <c r="L1241">
        <f t="shared" si="161"/>
        <v>18.293400299999995</v>
      </c>
      <c r="M1241">
        <f t="shared" si="162"/>
        <v>0</v>
      </c>
      <c r="N1241">
        <f t="shared" si="163"/>
        <v>-0.32093808999999951</v>
      </c>
    </row>
    <row r="1242" spans="1:14" x14ac:dyDescent="0.3">
      <c r="A1242">
        <v>-0.06</v>
      </c>
      <c r="B1242">
        <v>0.37</v>
      </c>
      <c r="C1242">
        <v>0.88</v>
      </c>
      <c r="D1242">
        <v>87858</v>
      </c>
      <c r="E1242">
        <v>2</v>
      </c>
      <c r="F1242">
        <f t="shared" si="156"/>
        <v>1.0999999999999999E-2</v>
      </c>
      <c r="G1242">
        <f t="shared" si="157"/>
        <v>0.9565040512198576</v>
      </c>
      <c r="H1242">
        <f t="shared" si="158"/>
        <v>0</v>
      </c>
      <c r="I1242">
        <f t="shared" si="159"/>
        <v>0</v>
      </c>
      <c r="J1242">
        <f t="shared" si="160"/>
        <v>0</v>
      </c>
      <c r="L1242">
        <f t="shared" si="161"/>
        <v>18.293400299999995</v>
      </c>
      <c r="M1242">
        <f t="shared" si="162"/>
        <v>0</v>
      </c>
      <c r="N1242">
        <f t="shared" si="163"/>
        <v>-0.32093808999999951</v>
      </c>
    </row>
    <row r="1243" spans="1:14" x14ac:dyDescent="0.3">
      <c r="A1243">
        <v>0</v>
      </c>
      <c r="B1243">
        <v>0.38</v>
      </c>
      <c r="C1243">
        <v>0.92</v>
      </c>
      <c r="D1243">
        <v>87869</v>
      </c>
      <c r="E1243">
        <v>2</v>
      </c>
      <c r="F1243">
        <f t="shared" si="156"/>
        <v>1.0999999999999999E-2</v>
      </c>
      <c r="G1243">
        <f t="shared" si="157"/>
        <v>0.99538937105034431</v>
      </c>
      <c r="H1243">
        <f t="shared" si="158"/>
        <v>0</v>
      </c>
      <c r="I1243">
        <f t="shared" si="159"/>
        <v>0</v>
      </c>
      <c r="J1243">
        <f t="shared" si="160"/>
        <v>0</v>
      </c>
      <c r="L1243">
        <f t="shared" si="161"/>
        <v>18.293400299999995</v>
      </c>
      <c r="M1243">
        <f t="shared" si="162"/>
        <v>0</v>
      </c>
      <c r="N1243">
        <f t="shared" si="163"/>
        <v>-0.32093808999999951</v>
      </c>
    </row>
    <row r="1244" spans="1:14" x14ac:dyDescent="0.3">
      <c r="A1244">
        <v>0.03</v>
      </c>
      <c r="B1244">
        <v>0.3</v>
      </c>
      <c r="C1244">
        <v>0.61</v>
      </c>
      <c r="D1244">
        <v>87880</v>
      </c>
      <c r="E1244">
        <v>2</v>
      </c>
      <c r="F1244">
        <f t="shared" si="156"/>
        <v>1.0999999999999999E-2</v>
      </c>
      <c r="G1244">
        <f t="shared" si="157"/>
        <v>0.68044103344815998</v>
      </c>
      <c r="H1244">
        <f t="shared" si="158"/>
        <v>0</v>
      </c>
      <c r="I1244">
        <f t="shared" si="159"/>
        <v>0</v>
      </c>
      <c r="J1244">
        <f t="shared" si="160"/>
        <v>0</v>
      </c>
      <c r="L1244">
        <f t="shared" si="161"/>
        <v>18.293400299999995</v>
      </c>
      <c r="M1244">
        <f t="shared" si="162"/>
        <v>0</v>
      </c>
      <c r="N1244">
        <f t="shared" si="163"/>
        <v>-0.32093808999999951</v>
      </c>
    </row>
    <row r="1245" spans="1:14" x14ac:dyDescent="0.3">
      <c r="A1245">
        <v>0.1</v>
      </c>
      <c r="B1245">
        <v>0.28999999999999998</v>
      </c>
      <c r="C1245">
        <v>0.56999999999999995</v>
      </c>
      <c r="D1245">
        <v>87891</v>
      </c>
      <c r="E1245">
        <v>2</v>
      </c>
      <c r="F1245">
        <f t="shared" si="156"/>
        <v>1.2E-2</v>
      </c>
      <c r="G1245">
        <f t="shared" si="157"/>
        <v>0.64730209330729027</v>
      </c>
      <c r="H1245">
        <f t="shared" si="158"/>
        <v>0</v>
      </c>
      <c r="I1245">
        <f t="shared" si="159"/>
        <v>0</v>
      </c>
      <c r="J1245">
        <f t="shared" si="160"/>
        <v>0</v>
      </c>
      <c r="L1245">
        <f t="shared" si="161"/>
        <v>18.293400299999995</v>
      </c>
      <c r="M1245">
        <f t="shared" si="162"/>
        <v>0</v>
      </c>
      <c r="N1245">
        <f t="shared" si="163"/>
        <v>-0.32093808999999951</v>
      </c>
    </row>
    <row r="1246" spans="1:14" x14ac:dyDescent="0.3">
      <c r="A1246">
        <v>0.18</v>
      </c>
      <c r="B1246">
        <v>0.16</v>
      </c>
      <c r="C1246">
        <v>0.47</v>
      </c>
      <c r="D1246">
        <v>87903</v>
      </c>
      <c r="E1246">
        <v>2</v>
      </c>
      <c r="F1246">
        <f t="shared" si="156"/>
        <v>0.01</v>
      </c>
      <c r="G1246">
        <f t="shared" si="157"/>
        <v>0.52810983706043568</v>
      </c>
      <c r="H1246">
        <f t="shared" si="158"/>
        <v>0</v>
      </c>
      <c r="I1246">
        <f t="shared" si="159"/>
        <v>0</v>
      </c>
      <c r="J1246">
        <f t="shared" si="160"/>
        <v>0</v>
      </c>
      <c r="L1246">
        <f t="shared" si="161"/>
        <v>18.293400299999995</v>
      </c>
      <c r="M1246">
        <f t="shared" si="162"/>
        <v>0</v>
      </c>
      <c r="N1246">
        <f t="shared" si="163"/>
        <v>-0.32093808999999951</v>
      </c>
    </row>
    <row r="1247" spans="1:14" x14ac:dyDescent="0.3">
      <c r="A1247">
        <v>0.23</v>
      </c>
      <c r="B1247">
        <v>-0.17</v>
      </c>
      <c r="C1247">
        <v>0.1</v>
      </c>
      <c r="D1247">
        <v>87913</v>
      </c>
      <c r="E1247">
        <v>2</v>
      </c>
      <c r="F1247">
        <f t="shared" si="156"/>
        <v>1.3000000000000001E-2</v>
      </c>
      <c r="G1247">
        <f t="shared" si="157"/>
        <v>0.30298514815086236</v>
      </c>
      <c r="H1247">
        <f t="shared" si="158"/>
        <v>0</v>
      </c>
      <c r="I1247">
        <f t="shared" si="159"/>
        <v>0</v>
      </c>
      <c r="J1247">
        <f t="shared" si="160"/>
        <v>0</v>
      </c>
      <c r="L1247">
        <f t="shared" si="161"/>
        <v>18.293400299999995</v>
      </c>
      <c r="M1247">
        <f t="shared" si="162"/>
        <v>0</v>
      </c>
      <c r="N1247">
        <f t="shared" si="163"/>
        <v>-0.32093808999999951</v>
      </c>
    </row>
    <row r="1248" spans="1:14" x14ac:dyDescent="0.3">
      <c r="A1248">
        <v>0.16</v>
      </c>
      <c r="B1248">
        <v>-0.16</v>
      </c>
      <c r="C1248">
        <v>7.0000000000000007E-2</v>
      </c>
      <c r="D1248">
        <v>87926</v>
      </c>
      <c r="E1248">
        <v>2</v>
      </c>
      <c r="F1248">
        <f t="shared" si="156"/>
        <v>1.3000000000000001E-2</v>
      </c>
      <c r="G1248">
        <f t="shared" si="157"/>
        <v>0.23685438564654024</v>
      </c>
      <c r="H1248">
        <f t="shared" si="158"/>
        <v>0</v>
      </c>
      <c r="I1248">
        <f t="shared" si="159"/>
        <v>0</v>
      </c>
      <c r="J1248">
        <f t="shared" si="160"/>
        <v>0</v>
      </c>
      <c r="L1248">
        <f t="shared" si="161"/>
        <v>18.293400299999995</v>
      </c>
      <c r="M1248">
        <f t="shared" si="162"/>
        <v>0</v>
      </c>
      <c r="N1248">
        <f t="shared" si="163"/>
        <v>-0.32093808999999951</v>
      </c>
    </row>
    <row r="1249" spans="1:14" x14ac:dyDescent="0.3">
      <c r="A1249">
        <v>0.16</v>
      </c>
      <c r="B1249">
        <v>0</v>
      </c>
      <c r="C1249">
        <v>0.17</v>
      </c>
      <c r="D1249">
        <v>87939</v>
      </c>
      <c r="E1249">
        <v>2</v>
      </c>
      <c r="F1249">
        <f t="shared" si="156"/>
        <v>1.0999999999999999E-2</v>
      </c>
      <c r="G1249">
        <f t="shared" si="157"/>
        <v>0.23345235059857505</v>
      </c>
      <c r="H1249">
        <f t="shared" si="158"/>
        <v>0</v>
      </c>
      <c r="I1249">
        <f t="shared" si="159"/>
        <v>0</v>
      </c>
      <c r="J1249">
        <f t="shared" si="160"/>
        <v>0</v>
      </c>
      <c r="L1249">
        <f t="shared" si="161"/>
        <v>18.293400299999995</v>
      </c>
      <c r="M1249">
        <f t="shared" si="162"/>
        <v>0</v>
      </c>
      <c r="N1249">
        <f t="shared" si="163"/>
        <v>-0.32093808999999951</v>
      </c>
    </row>
    <row r="1250" spans="1:14" x14ac:dyDescent="0.3">
      <c r="A1250">
        <v>0.23</v>
      </c>
      <c r="B1250">
        <v>0.11</v>
      </c>
      <c r="C1250">
        <v>0.32</v>
      </c>
      <c r="D1250">
        <v>87950</v>
      </c>
      <c r="E1250">
        <v>2</v>
      </c>
      <c r="F1250">
        <f t="shared" si="156"/>
        <v>1.0999999999999999E-2</v>
      </c>
      <c r="G1250">
        <f t="shared" si="157"/>
        <v>0.40914545090957566</v>
      </c>
      <c r="H1250">
        <f t="shared" si="158"/>
        <v>0</v>
      </c>
      <c r="I1250">
        <f t="shared" si="159"/>
        <v>0</v>
      </c>
      <c r="J1250">
        <f t="shared" si="160"/>
        <v>0</v>
      </c>
      <c r="L1250">
        <f t="shared" si="161"/>
        <v>18.293400299999995</v>
      </c>
      <c r="M1250">
        <f t="shared" si="162"/>
        <v>0</v>
      </c>
      <c r="N1250">
        <f t="shared" si="163"/>
        <v>-0.32093808999999951</v>
      </c>
    </row>
    <row r="1251" spans="1:14" x14ac:dyDescent="0.3">
      <c r="A1251">
        <v>0.18</v>
      </c>
      <c r="B1251">
        <v>0.13</v>
      </c>
      <c r="C1251">
        <v>0.38</v>
      </c>
      <c r="D1251">
        <v>87961</v>
      </c>
      <c r="E1251">
        <v>2</v>
      </c>
      <c r="F1251">
        <f t="shared" si="156"/>
        <v>1.0999999999999999E-2</v>
      </c>
      <c r="G1251">
        <f t="shared" si="157"/>
        <v>0.4401136216933077</v>
      </c>
      <c r="H1251">
        <f t="shared" si="158"/>
        <v>0</v>
      </c>
      <c r="I1251">
        <f t="shared" si="159"/>
        <v>0</v>
      </c>
      <c r="J1251">
        <f t="shared" si="160"/>
        <v>0</v>
      </c>
      <c r="L1251">
        <f t="shared" si="161"/>
        <v>18.293400299999995</v>
      </c>
      <c r="M1251">
        <f t="shared" si="162"/>
        <v>0</v>
      </c>
      <c r="N1251">
        <f t="shared" si="163"/>
        <v>-0.32093808999999951</v>
      </c>
    </row>
    <row r="1252" spans="1:14" x14ac:dyDescent="0.3">
      <c r="A1252">
        <v>0.18</v>
      </c>
      <c r="B1252">
        <v>0.27</v>
      </c>
      <c r="C1252">
        <v>0.56000000000000005</v>
      </c>
      <c r="D1252">
        <v>87972</v>
      </c>
      <c r="E1252">
        <v>2</v>
      </c>
      <c r="F1252">
        <f t="shared" si="156"/>
        <v>1.3000000000000001E-2</v>
      </c>
      <c r="G1252">
        <f t="shared" si="157"/>
        <v>0.64722484501137634</v>
      </c>
      <c r="H1252">
        <f t="shared" si="158"/>
        <v>0</v>
      </c>
      <c r="I1252">
        <f t="shared" si="159"/>
        <v>0</v>
      </c>
      <c r="J1252">
        <f t="shared" si="160"/>
        <v>0</v>
      </c>
      <c r="L1252">
        <f t="shared" si="161"/>
        <v>18.293400299999995</v>
      </c>
      <c r="M1252">
        <f t="shared" si="162"/>
        <v>0</v>
      </c>
      <c r="N1252">
        <f t="shared" si="163"/>
        <v>-0.32093808999999951</v>
      </c>
    </row>
    <row r="1253" spans="1:14" x14ac:dyDescent="0.3">
      <c r="A1253">
        <v>0.19</v>
      </c>
      <c r="B1253">
        <v>0.18</v>
      </c>
      <c r="C1253">
        <v>0.5</v>
      </c>
      <c r="D1253">
        <v>87985</v>
      </c>
      <c r="E1253">
        <v>2</v>
      </c>
      <c r="F1253">
        <f t="shared" si="156"/>
        <v>1.3000000000000001E-2</v>
      </c>
      <c r="G1253">
        <f t="shared" si="157"/>
        <v>0.56435804238089848</v>
      </c>
      <c r="H1253">
        <f t="shared" si="158"/>
        <v>0</v>
      </c>
      <c r="I1253">
        <f t="shared" si="159"/>
        <v>0</v>
      </c>
      <c r="J1253">
        <f t="shared" si="160"/>
        <v>0</v>
      </c>
      <c r="L1253">
        <f t="shared" si="161"/>
        <v>18.293400299999995</v>
      </c>
      <c r="M1253">
        <f t="shared" si="162"/>
        <v>0</v>
      </c>
      <c r="N1253">
        <f t="shared" si="163"/>
        <v>-0.32093808999999951</v>
      </c>
    </row>
    <row r="1254" spans="1:14" x14ac:dyDescent="0.3">
      <c r="A1254">
        <v>0.19</v>
      </c>
      <c r="B1254">
        <v>0.04</v>
      </c>
      <c r="C1254">
        <v>0.23</v>
      </c>
      <c r="D1254">
        <v>87998</v>
      </c>
      <c r="E1254">
        <v>2</v>
      </c>
      <c r="F1254">
        <f t="shared" si="156"/>
        <v>1.0999999999999999E-2</v>
      </c>
      <c r="G1254">
        <f t="shared" si="157"/>
        <v>0.3009983388658482</v>
      </c>
      <c r="H1254">
        <f t="shared" si="158"/>
        <v>0</v>
      </c>
      <c r="I1254">
        <f t="shared" si="159"/>
        <v>0</v>
      </c>
      <c r="J1254">
        <f t="shared" si="160"/>
        <v>0</v>
      </c>
      <c r="L1254">
        <f t="shared" si="161"/>
        <v>18.293400299999995</v>
      </c>
      <c r="M1254">
        <f t="shared" si="162"/>
        <v>0</v>
      </c>
      <c r="N1254">
        <f t="shared" si="163"/>
        <v>-0.32093808999999951</v>
      </c>
    </row>
    <row r="1255" spans="1:14" x14ac:dyDescent="0.3">
      <c r="A1255">
        <v>0.13</v>
      </c>
      <c r="B1255">
        <v>-0.02</v>
      </c>
      <c r="C1255">
        <v>0.23</v>
      </c>
      <c r="D1255">
        <v>88009</v>
      </c>
      <c r="E1255">
        <v>2</v>
      </c>
      <c r="F1255">
        <f t="shared" si="156"/>
        <v>1.0999999999999999E-2</v>
      </c>
      <c r="G1255">
        <f t="shared" si="157"/>
        <v>0.26495282598983544</v>
      </c>
      <c r="H1255">
        <f t="shared" si="158"/>
        <v>0</v>
      </c>
      <c r="I1255">
        <f t="shared" si="159"/>
        <v>0</v>
      </c>
      <c r="J1255">
        <f t="shared" si="160"/>
        <v>0</v>
      </c>
      <c r="L1255">
        <f t="shared" si="161"/>
        <v>18.293400299999995</v>
      </c>
      <c r="M1255">
        <f t="shared" si="162"/>
        <v>0</v>
      </c>
      <c r="N1255">
        <f t="shared" si="163"/>
        <v>-0.32093808999999951</v>
      </c>
    </row>
    <row r="1256" spans="1:14" x14ac:dyDescent="0.3">
      <c r="A1256">
        <v>0.17</v>
      </c>
      <c r="B1256">
        <v>-0.14000000000000001</v>
      </c>
      <c r="C1256">
        <v>0.22</v>
      </c>
      <c r="D1256">
        <v>88020</v>
      </c>
      <c r="E1256">
        <v>2</v>
      </c>
      <c r="F1256">
        <f t="shared" si="156"/>
        <v>1.7000000000000001E-2</v>
      </c>
      <c r="G1256">
        <f t="shared" si="157"/>
        <v>0.31128764832546763</v>
      </c>
      <c r="H1256">
        <f t="shared" si="158"/>
        <v>0</v>
      </c>
      <c r="I1256">
        <f t="shared" si="159"/>
        <v>0</v>
      </c>
      <c r="J1256">
        <f t="shared" si="160"/>
        <v>0</v>
      </c>
      <c r="L1256">
        <f t="shared" si="161"/>
        <v>18.293400299999995</v>
      </c>
      <c r="M1256">
        <f t="shared" si="162"/>
        <v>0</v>
      </c>
      <c r="N1256">
        <f t="shared" si="163"/>
        <v>-0.32093808999999951</v>
      </c>
    </row>
    <row r="1257" spans="1:14" x14ac:dyDescent="0.3">
      <c r="A1257">
        <v>0.15</v>
      </c>
      <c r="B1257">
        <v>-0.08</v>
      </c>
      <c r="C1257">
        <v>0.24</v>
      </c>
      <c r="D1257">
        <v>88037</v>
      </c>
      <c r="E1257">
        <v>2</v>
      </c>
      <c r="F1257">
        <f t="shared" si="156"/>
        <v>1.2E-2</v>
      </c>
      <c r="G1257">
        <f t="shared" si="157"/>
        <v>0.29410882339705485</v>
      </c>
      <c r="H1257">
        <f t="shared" si="158"/>
        <v>0</v>
      </c>
      <c r="I1257">
        <f t="shared" si="159"/>
        <v>0</v>
      </c>
      <c r="J1257">
        <f t="shared" si="160"/>
        <v>0</v>
      </c>
      <c r="L1257">
        <f t="shared" si="161"/>
        <v>18.293400299999995</v>
      </c>
      <c r="M1257">
        <f t="shared" si="162"/>
        <v>0</v>
      </c>
      <c r="N1257">
        <f t="shared" si="163"/>
        <v>-0.32093808999999951</v>
      </c>
    </row>
    <row r="1258" spans="1:14" x14ac:dyDescent="0.3">
      <c r="A1258">
        <v>0.1</v>
      </c>
      <c r="B1258">
        <v>-0.17</v>
      </c>
      <c r="C1258">
        <v>0.18</v>
      </c>
      <c r="D1258">
        <v>88049</v>
      </c>
      <c r="E1258">
        <v>2</v>
      </c>
      <c r="F1258">
        <f t="shared" si="156"/>
        <v>1.0999999999999999E-2</v>
      </c>
      <c r="G1258">
        <f t="shared" si="157"/>
        <v>0.26702059845637377</v>
      </c>
      <c r="H1258">
        <f t="shared" si="158"/>
        <v>0</v>
      </c>
      <c r="I1258">
        <f t="shared" si="159"/>
        <v>0</v>
      </c>
      <c r="J1258">
        <f t="shared" si="160"/>
        <v>0</v>
      </c>
      <c r="L1258">
        <f t="shared" si="161"/>
        <v>18.293400299999995</v>
      </c>
      <c r="M1258">
        <f t="shared" si="162"/>
        <v>0</v>
      </c>
      <c r="N1258">
        <f t="shared" si="163"/>
        <v>-0.32093808999999951</v>
      </c>
    </row>
    <row r="1259" spans="1:14" x14ac:dyDescent="0.3">
      <c r="A1259">
        <v>0</v>
      </c>
      <c r="B1259">
        <v>-0.02</v>
      </c>
      <c r="C1259">
        <v>0.42</v>
      </c>
      <c r="D1259">
        <v>88060</v>
      </c>
      <c r="E1259">
        <v>2</v>
      </c>
      <c r="F1259">
        <f t="shared" si="156"/>
        <v>1.0999999999999999E-2</v>
      </c>
      <c r="G1259">
        <f t="shared" si="157"/>
        <v>0.42047592083257274</v>
      </c>
      <c r="H1259">
        <f t="shared" si="158"/>
        <v>0</v>
      </c>
      <c r="I1259">
        <f t="shared" si="159"/>
        <v>0</v>
      </c>
      <c r="J1259">
        <f t="shared" si="160"/>
        <v>0</v>
      </c>
      <c r="L1259">
        <f t="shared" si="161"/>
        <v>18.293400299999995</v>
      </c>
      <c r="M1259">
        <f t="shared" si="162"/>
        <v>0</v>
      </c>
      <c r="N1259">
        <f t="shared" si="163"/>
        <v>-0.32093808999999951</v>
      </c>
    </row>
    <row r="1260" spans="1:14" x14ac:dyDescent="0.3">
      <c r="A1260">
        <v>0.02</v>
      </c>
      <c r="B1260">
        <v>-0.02</v>
      </c>
      <c r="C1260">
        <v>0.45</v>
      </c>
      <c r="D1260">
        <v>88071</v>
      </c>
      <c r="E1260">
        <v>2</v>
      </c>
      <c r="F1260">
        <f t="shared" si="156"/>
        <v>1.0999999999999999E-2</v>
      </c>
      <c r="G1260">
        <f t="shared" si="157"/>
        <v>0.45088801270381984</v>
      </c>
      <c r="H1260">
        <f t="shared" si="158"/>
        <v>0</v>
      </c>
      <c r="I1260">
        <f t="shared" si="159"/>
        <v>0</v>
      </c>
      <c r="J1260">
        <f t="shared" si="160"/>
        <v>0</v>
      </c>
      <c r="L1260">
        <f t="shared" si="161"/>
        <v>18.293400299999995</v>
      </c>
      <c r="M1260">
        <f t="shared" si="162"/>
        <v>0</v>
      </c>
      <c r="N1260">
        <f t="shared" si="163"/>
        <v>-0.32093808999999951</v>
      </c>
    </row>
    <row r="1261" spans="1:14" x14ac:dyDescent="0.3">
      <c r="A1261">
        <v>0.04</v>
      </c>
      <c r="B1261">
        <v>-0.02</v>
      </c>
      <c r="C1261">
        <v>0.41</v>
      </c>
      <c r="D1261">
        <v>88082</v>
      </c>
      <c r="E1261">
        <v>2</v>
      </c>
      <c r="F1261">
        <f t="shared" si="156"/>
        <v>1.2E-2</v>
      </c>
      <c r="G1261">
        <f t="shared" si="157"/>
        <v>0.41243181254602557</v>
      </c>
      <c r="H1261">
        <f t="shared" si="158"/>
        <v>0</v>
      </c>
      <c r="I1261">
        <f t="shared" si="159"/>
        <v>0</v>
      </c>
      <c r="J1261">
        <f t="shared" si="160"/>
        <v>0</v>
      </c>
      <c r="L1261">
        <f t="shared" si="161"/>
        <v>18.293400299999995</v>
      </c>
      <c r="M1261">
        <f t="shared" si="162"/>
        <v>0</v>
      </c>
      <c r="N1261">
        <f t="shared" si="163"/>
        <v>-0.32093808999999951</v>
      </c>
    </row>
    <row r="1262" spans="1:14" x14ac:dyDescent="0.3">
      <c r="A1262">
        <v>0.15</v>
      </c>
      <c r="B1262">
        <v>0.06</v>
      </c>
      <c r="C1262">
        <v>0.42</v>
      </c>
      <c r="D1262">
        <v>88094</v>
      </c>
      <c r="E1262">
        <v>2</v>
      </c>
      <c r="F1262">
        <f t="shared" si="156"/>
        <v>1.3000000000000001E-2</v>
      </c>
      <c r="G1262">
        <f t="shared" si="157"/>
        <v>0.44999999999999996</v>
      </c>
      <c r="H1262">
        <f t="shared" si="158"/>
        <v>0</v>
      </c>
      <c r="I1262">
        <f t="shared" si="159"/>
        <v>0</v>
      </c>
      <c r="J1262">
        <f t="shared" si="160"/>
        <v>0</v>
      </c>
      <c r="L1262">
        <f t="shared" si="161"/>
        <v>18.293400299999995</v>
      </c>
      <c r="M1262">
        <f t="shared" si="162"/>
        <v>0</v>
      </c>
      <c r="N1262">
        <f t="shared" si="163"/>
        <v>-0.32093808999999951</v>
      </c>
    </row>
    <row r="1263" spans="1:14" x14ac:dyDescent="0.3">
      <c r="A1263">
        <v>0.1</v>
      </c>
      <c r="B1263">
        <v>0.01</v>
      </c>
      <c r="C1263">
        <v>0.41</v>
      </c>
      <c r="D1263">
        <v>88107</v>
      </c>
      <c r="E1263">
        <v>2</v>
      </c>
      <c r="F1263">
        <f t="shared" si="156"/>
        <v>1.2E-2</v>
      </c>
      <c r="G1263">
        <f t="shared" si="157"/>
        <v>0.42213741838410862</v>
      </c>
      <c r="H1263">
        <f t="shared" si="158"/>
        <v>0</v>
      </c>
      <c r="I1263">
        <f t="shared" si="159"/>
        <v>0</v>
      </c>
      <c r="J1263">
        <f t="shared" si="160"/>
        <v>0</v>
      </c>
      <c r="L1263">
        <f t="shared" si="161"/>
        <v>18.293400299999995</v>
      </c>
      <c r="M1263">
        <f t="shared" si="162"/>
        <v>0</v>
      </c>
      <c r="N1263">
        <f t="shared" si="163"/>
        <v>-0.32093808999999951</v>
      </c>
    </row>
    <row r="1264" spans="1:14" x14ac:dyDescent="0.3">
      <c r="A1264">
        <v>7.0000000000000007E-2</v>
      </c>
      <c r="B1264">
        <v>0.01</v>
      </c>
      <c r="C1264">
        <v>0.4</v>
      </c>
      <c r="D1264">
        <v>88119</v>
      </c>
      <c r="E1264">
        <v>2</v>
      </c>
      <c r="F1264">
        <f t="shared" si="156"/>
        <v>1.0999999999999999E-2</v>
      </c>
      <c r="G1264">
        <f t="shared" si="157"/>
        <v>0.40620192023179807</v>
      </c>
      <c r="H1264">
        <f t="shared" si="158"/>
        <v>0</v>
      </c>
      <c r="I1264">
        <f t="shared" si="159"/>
        <v>0</v>
      </c>
      <c r="J1264">
        <f t="shared" si="160"/>
        <v>0</v>
      </c>
      <c r="L1264">
        <f t="shared" si="161"/>
        <v>18.293400299999995</v>
      </c>
      <c r="M1264">
        <f t="shared" si="162"/>
        <v>0</v>
      </c>
      <c r="N1264">
        <f t="shared" si="163"/>
        <v>-0.32093808999999951</v>
      </c>
    </row>
    <row r="1265" spans="1:16" x14ac:dyDescent="0.3">
      <c r="A1265">
        <v>0.1</v>
      </c>
      <c r="B1265">
        <v>0</v>
      </c>
      <c r="C1265">
        <v>0.28999999999999998</v>
      </c>
      <c r="D1265">
        <v>88130</v>
      </c>
      <c r="E1265">
        <v>2</v>
      </c>
      <c r="F1265">
        <f t="shared" si="156"/>
        <v>1.0999999999999999E-2</v>
      </c>
      <c r="G1265">
        <f t="shared" si="157"/>
        <v>0.30675723300355934</v>
      </c>
      <c r="H1265">
        <f t="shared" si="158"/>
        <v>0</v>
      </c>
      <c r="I1265">
        <f t="shared" si="159"/>
        <v>0</v>
      </c>
      <c r="J1265">
        <f t="shared" si="160"/>
        <v>0</v>
      </c>
      <c r="L1265">
        <f t="shared" si="161"/>
        <v>18.293400299999995</v>
      </c>
      <c r="M1265">
        <f t="shared" si="162"/>
        <v>0</v>
      </c>
      <c r="N1265">
        <f t="shared" si="163"/>
        <v>-0.32093808999999951</v>
      </c>
    </row>
    <row r="1266" spans="1:16" x14ac:dyDescent="0.3">
      <c r="A1266">
        <v>0.15</v>
      </c>
      <c r="B1266">
        <v>-0.01</v>
      </c>
      <c r="C1266">
        <v>0.2</v>
      </c>
      <c r="D1266">
        <v>88141</v>
      </c>
      <c r="E1266">
        <v>2</v>
      </c>
      <c r="F1266">
        <f t="shared" si="156"/>
        <v>1.2E-2</v>
      </c>
      <c r="G1266">
        <f t="shared" si="157"/>
        <v>0.2501999200639361</v>
      </c>
      <c r="H1266">
        <f t="shared" si="158"/>
        <v>0</v>
      </c>
      <c r="I1266">
        <f t="shared" si="159"/>
        <v>0</v>
      </c>
      <c r="J1266">
        <f t="shared" si="160"/>
        <v>0</v>
      </c>
      <c r="L1266">
        <f t="shared" si="161"/>
        <v>18.293400299999995</v>
      </c>
      <c r="M1266">
        <f t="shared" si="162"/>
        <v>0</v>
      </c>
      <c r="N1266">
        <f t="shared" si="163"/>
        <v>-0.32093808999999951</v>
      </c>
    </row>
    <row r="1267" spans="1:16" x14ac:dyDescent="0.3">
      <c r="A1267">
        <v>0.17</v>
      </c>
      <c r="B1267">
        <v>-0.01</v>
      </c>
      <c r="C1267">
        <v>0.2</v>
      </c>
      <c r="D1267">
        <v>88153</v>
      </c>
      <c r="E1267">
        <v>2</v>
      </c>
      <c r="F1267">
        <f t="shared" si="156"/>
        <v>0.01</v>
      </c>
      <c r="G1267">
        <f t="shared" si="157"/>
        <v>0.26267851073127396</v>
      </c>
      <c r="H1267">
        <f t="shared" si="158"/>
        <v>0</v>
      </c>
      <c r="I1267">
        <f t="shared" si="159"/>
        <v>0</v>
      </c>
      <c r="J1267">
        <f t="shared" si="160"/>
        <v>0</v>
      </c>
      <c r="L1267">
        <f t="shared" si="161"/>
        <v>18.293400299999995</v>
      </c>
      <c r="M1267">
        <f t="shared" si="162"/>
        <v>0</v>
      </c>
      <c r="N1267">
        <f t="shared" si="163"/>
        <v>-0.32093808999999951</v>
      </c>
    </row>
    <row r="1268" spans="1:16" x14ac:dyDescent="0.3">
      <c r="A1268">
        <v>0.16</v>
      </c>
      <c r="B1268">
        <v>-0.01</v>
      </c>
      <c r="C1268">
        <v>0.24</v>
      </c>
      <c r="D1268">
        <v>88163</v>
      </c>
      <c r="E1268">
        <v>2</v>
      </c>
      <c r="F1268">
        <f t="shared" si="156"/>
        <v>1.3000000000000001E-2</v>
      </c>
      <c r="G1268">
        <f t="shared" si="157"/>
        <v>0.28861739379323625</v>
      </c>
      <c r="H1268">
        <f t="shared" si="158"/>
        <v>0</v>
      </c>
      <c r="I1268">
        <f t="shared" si="159"/>
        <v>0</v>
      </c>
      <c r="J1268">
        <f t="shared" si="160"/>
        <v>0</v>
      </c>
      <c r="L1268">
        <f t="shared" si="161"/>
        <v>18.293400299999995</v>
      </c>
      <c r="M1268">
        <f t="shared" si="162"/>
        <v>0</v>
      </c>
      <c r="N1268">
        <f t="shared" si="163"/>
        <v>-0.32093808999999951</v>
      </c>
    </row>
    <row r="1269" spans="1:16" x14ac:dyDescent="0.3">
      <c r="A1269">
        <v>0.19</v>
      </c>
      <c r="B1269">
        <v>0.08</v>
      </c>
      <c r="C1269">
        <v>0.37</v>
      </c>
      <c r="D1269">
        <v>88176</v>
      </c>
      <c r="E1269">
        <v>2</v>
      </c>
      <c r="F1269">
        <f t="shared" si="156"/>
        <v>1.2E-2</v>
      </c>
      <c r="G1269">
        <f t="shared" si="157"/>
        <v>0.4235563716909474</v>
      </c>
      <c r="H1269">
        <f t="shared" si="158"/>
        <v>0</v>
      </c>
      <c r="I1269">
        <f t="shared" si="159"/>
        <v>0</v>
      </c>
      <c r="J1269">
        <f t="shared" si="160"/>
        <v>0</v>
      </c>
      <c r="L1269">
        <f t="shared" si="161"/>
        <v>18.293400299999995</v>
      </c>
      <c r="M1269">
        <f t="shared" si="162"/>
        <v>0</v>
      </c>
      <c r="N1269">
        <f t="shared" si="163"/>
        <v>-0.32093808999999951</v>
      </c>
      <c r="P1269">
        <v>-0.41</v>
      </c>
    </row>
    <row r="1270" spans="1:16" x14ac:dyDescent="0.3">
      <c r="A1270">
        <v>0.15</v>
      </c>
      <c r="B1270">
        <v>0.12</v>
      </c>
      <c r="C1270">
        <v>0.4</v>
      </c>
      <c r="D1270">
        <v>88188</v>
      </c>
      <c r="E1270">
        <v>2</v>
      </c>
      <c r="F1270">
        <f t="shared" si="156"/>
        <v>1.2E-2</v>
      </c>
      <c r="G1270">
        <f t="shared" si="157"/>
        <v>0.44373415464667582</v>
      </c>
      <c r="H1270">
        <f t="shared" si="158"/>
        <v>0</v>
      </c>
      <c r="I1270">
        <f t="shared" si="159"/>
        <v>0</v>
      </c>
      <c r="J1270">
        <f t="shared" si="160"/>
        <v>0</v>
      </c>
      <c r="L1270">
        <f t="shared" si="161"/>
        <v>18.293400299999995</v>
      </c>
      <c r="M1270">
        <f t="shared" si="162"/>
        <v>0</v>
      </c>
      <c r="N1270">
        <f t="shared" si="163"/>
        <v>-0.32093808999999951</v>
      </c>
    </row>
    <row r="1271" spans="1:16" x14ac:dyDescent="0.3">
      <c r="A1271">
        <v>0.15</v>
      </c>
      <c r="B1271">
        <v>0.03</v>
      </c>
      <c r="C1271">
        <v>0.25</v>
      </c>
      <c r="D1271">
        <v>88200</v>
      </c>
      <c r="E1271">
        <v>2</v>
      </c>
      <c r="F1271">
        <f t="shared" si="156"/>
        <v>1.0999999999999999E-2</v>
      </c>
      <c r="G1271">
        <f t="shared" si="157"/>
        <v>0.29308701779505691</v>
      </c>
      <c r="H1271">
        <f t="shared" si="158"/>
        <v>0</v>
      </c>
      <c r="I1271">
        <f t="shared" si="159"/>
        <v>0</v>
      </c>
      <c r="J1271">
        <f t="shared" si="160"/>
        <v>0</v>
      </c>
      <c r="L1271">
        <f t="shared" si="161"/>
        <v>18.293400299999995</v>
      </c>
      <c r="M1271">
        <f t="shared" si="162"/>
        <v>0</v>
      </c>
      <c r="N1271">
        <f t="shared" si="163"/>
        <v>-0.32093808999999951</v>
      </c>
    </row>
    <row r="1272" spans="1:16" x14ac:dyDescent="0.3">
      <c r="A1272">
        <v>0.13</v>
      </c>
      <c r="B1272">
        <v>0.16</v>
      </c>
      <c r="C1272">
        <v>0.43</v>
      </c>
      <c r="D1272">
        <v>88211</v>
      </c>
      <c r="E1272">
        <v>2</v>
      </c>
      <c r="F1272">
        <f t="shared" si="156"/>
        <v>1.0999999999999999E-2</v>
      </c>
      <c r="G1272">
        <f t="shared" si="157"/>
        <v>0.47686476070265454</v>
      </c>
      <c r="H1272">
        <f t="shared" si="158"/>
        <v>0</v>
      </c>
      <c r="I1272">
        <f t="shared" si="159"/>
        <v>0</v>
      </c>
      <c r="J1272">
        <f t="shared" si="160"/>
        <v>0</v>
      </c>
      <c r="L1272">
        <f t="shared" si="161"/>
        <v>18.293400299999995</v>
      </c>
      <c r="M1272">
        <f t="shared" si="162"/>
        <v>0</v>
      </c>
      <c r="N1272">
        <f t="shared" si="163"/>
        <v>-0.32093808999999951</v>
      </c>
    </row>
    <row r="1273" spans="1:16" x14ac:dyDescent="0.3">
      <c r="A1273">
        <v>0.1</v>
      </c>
      <c r="B1273">
        <v>0.33</v>
      </c>
      <c r="C1273">
        <v>0.65</v>
      </c>
      <c r="D1273">
        <v>88222</v>
      </c>
      <c r="E1273">
        <v>2</v>
      </c>
      <c r="F1273">
        <f t="shared" si="156"/>
        <v>1.0999999999999999E-2</v>
      </c>
      <c r="G1273">
        <f t="shared" si="157"/>
        <v>0.73579888556588624</v>
      </c>
      <c r="H1273">
        <f t="shared" si="158"/>
        <v>0</v>
      </c>
      <c r="I1273">
        <f t="shared" si="159"/>
        <v>0</v>
      </c>
      <c r="J1273">
        <f t="shared" si="160"/>
        <v>0</v>
      </c>
      <c r="L1273">
        <f t="shared" si="161"/>
        <v>18.293400299999995</v>
      </c>
      <c r="M1273">
        <f t="shared" si="162"/>
        <v>0</v>
      </c>
      <c r="N1273">
        <f t="shared" si="163"/>
        <v>-0.32093808999999951</v>
      </c>
    </row>
    <row r="1274" spans="1:16" x14ac:dyDescent="0.3">
      <c r="A1274">
        <v>0.13</v>
      </c>
      <c r="B1274">
        <v>0.3</v>
      </c>
      <c r="C1274">
        <v>0.56000000000000005</v>
      </c>
      <c r="D1274">
        <v>88233</v>
      </c>
      <c r="E1274">
        <v>2</v>
      </c>
      <c r="F1274">
        <f t="shared" si="156"/>
        <v>1.3000000000000001E-2</v>
      </c>
      <c r="G1274">
        <f t="shared" si="157"/>
        <v>0.64845971347493903</v>
      </c>
      <c r="H1274">
        <f t="shared" si="158"/>
        <v>0</v>
      </c>
      <c r="I1274">
        <f t="shared" si="159"/>
        <v>0</v>
      </c>
      <c r="J1274">
        <f t="shared" si="160"/>
        <v>0</v>
      </c>
      <c r="L1274">
        <f t="shared" si="161"/>
        <v>18.293400299999995</v>
      </c>
      <c r="M1274">
        <f t="shared" si="162"/>
        <v>0</v>
      </c>
      <c r="N1274">
        <f t="shared" si="163"/>
        <v>-0.32093808999999951</v>
      </c>
    </row>
    <row r="1275" spans="1:16" x14ac:dyDescent="0.3">
      <c r="A1275">
        <v>0.08</v>
      </c>
      <c r="B1275">
        <v>0.27</v>
      </c>
      <c r="C1275">
        <v>0.48</v>
      </c>
      <c r="D1275">
        <v>88246</v>
      </c>
      <c r="E1275">
        <v>2</v>
      </c>
      <c r="F1275">
        <f t="shared" si="156"/>
        <v>1.2E-2</v>
      </c>
      <c r="G1275">
        <f t="shared" si="157"/>
        <v>0.556506963119061</v>
      </c>
      <c r="H1275">
        <f t="shared" si="158"/>
        <v>0</v>
      </c>
      <c r="I1275">
        <f t="shared" si="159"/>
        <v>0</v>
      </c>
      <c r="J1275">
        <f t="shared" si="160"/>
        <v>0</v>
      </c>
      <c r="L1275">
        <f t="shared" si="161"/>
        <v>18.293400299999995</v>
      </c>
      <c r="M1275">
        <f t="shared" si="162"/>
        <v>0</v>
      </c>
      <c r="N1275">
        <f t="shared" si="163"/>
        <v>-0.32093808999999951</v>
      </c>
    </row>
    <row r="1276" spans="1:16" x14ac:dyDescent="0.3">
      <c r="A1276">
        <v>-0.03</v>
      </c>
      <c r="B1276">
        <v>0.11</v>
      </c>
      <c r="C1276">
        <v>0.41</v>
      </c>
      <c r="D1276">
        <v>88258</v>
      </c>
      <c r="E1276">
        <v>2</v>
      </c>
      <c r="F1276">
        <f t="shared" si="156"/>
        <v>1.4E-2</v>
      </c>
      <c r="G1276">
        <f t="shared" si="157"/>
        <v>0.42555845661906422</v>
      </c>
      <c r="H1276">
        <f t="shared" si="158"/>
        <v>0</v>
      </c>
      <c r="I1276">
        <f t="shared" si="159"/>
        <v>0</v>
      </c>
      <c r="J1276">
        <f t="shared" si="160"/>
        <v>0</v>
      </c>
      <c r="L1276">
        <f t="shared" si="161"/>
        <v>18.293400299999995</v>
      </c>
      <c r="M1276">
        <f t="shared" si="162"/>
        <v>0</v>
      </c>
      <c r="N1276">
        <f t="shared" si="163"/>
        <v>-0.32093808999999951</v>
      </c>
    </row>
    <row r="1277" spans="1:16" x14ac:dyDescent="0.3">
      <c r="A1277">
        <v>0.1</v>
      </c>
      <c r="B1277">
        <v>0.2</v>
      </c>
      <c r="C1277">
        <v>0.34</v>
      </c>
      <c r="D1277">
        <v>88272</v>
      </c>
      <c r="E1277">
        <v>2</v>
      </c>
      <c r="F1277">
        <f t="shared" si="156"/>
        <v>1.4E-2</v>
      </c>
      <c r="G1277">
        <f t="shared" si="157"/>
        <v>0.40693979898751614</v>
      </c>
      <c r="H1277">
        <f t="shared" si="158"/>
        <v>0</v>
      </c>
      <c r="I1277">
        <f t="shared" si="159"/>
        <v>0</v>
      </c>
      <c r="J1277">
        <f t="shared" si="160"/>
        <v>0</v>
      </c>
      <c r="L1277">
        <f t="shared" si="161"/>
        <v>18.293400299999995</v>
      </c>
      <c r="M1277">
        <f t="shared" si="162"/>
        <v>0</v>
      </c>
      <c r="N1277">
        <f t="shared" si="163"/>
        <v>-0.32093808999999951</v>
      </c>
    </row>
    <row r="1278" spans="1:16" x14ac:dyDescent="0.3">
      <c r="A1278">
        <v>0.15</v>
      </c>
      <c r="B1278">
        <v>0.1</v>
      </c>
      <c r="C1278">
        <v>0.06</v>
      </c>
      <c r="D1278">
        <v>88286</v>
      </c>
      <c r="E1278">
        <v>2</v>
      </c>
      <c r="F1278">
        <f t="shared" si="156"/>
        <v>1.2E-2</v>
      </c>
      <c r="G1278">
        <f t="shared" si="157"/>
        <v>0.19</v>
      </c>
      <c r="H1278">
        <f t="shared" si="158"/>
        <v>0</v>
      </c>
      <c r="I1278">
        <f t="shared" si="159"/>
        <v>0</v>
      </c>
      <c r="J1278">
        <f t="shared" si="160"/>
        <v>0</v>
      </c>
      <c r="L1278">
        <f t="shared" si="161"/>
        <v>18.293400299999995</v>
      </c>
      <c r="M1278">
        <f t="shared" si="162"/>
        <v>0</v>
      </c>
      <c r="N1278">
        <f t="shared" si="163"/>
        <v>-0.32093808999999951</v>
      </c>
    </row>
    <row r="1279" spans="1:16" x14ac:dyDescent="0.3">
      <c r="A1279">
        <v>0.34</v>
      </c>
      <c r="B1279">
        <v>-0.09</v>
      </c>
      <c r="C1279">
        <v>-0.34</v>
      </c>
      <c r="D1279">
        <v>88298</v>
      </c>
      <c r="E1279">
        <v>2</v>
      </c>
      <c r="F1279">
        <f t="shared" si="156"/>
        <v>1.2E-2</v>
      </c>
      <c r="G1279">
        <f t="shared" si="157"/>
        <v>0.48918299234540036</v>
      </c>
      <c r="H1279">
        <f t="shared" si="158"/>
        <v>0</v>
      </c>
      <c r="I1279">
        <f t="shared" si="159"/>
        <v>0</v>
      </c>
      <c r="J1279">
        <f t="shared" si="160"/>
        <v>0</v>
      </c>
      <c r="L1279">
        <f t="shared" si="161"/>
        <v>18.293400299999995</v>
      </c>
      <c r="M1279">
        <f t="shared" si="162"/>
        <v>0</v>
      </c>
      <c r="N1279">
        <f t="shared" si="163"/>
        <v>-0.32093808999999951</v>
      </c>
    </row>
    <row r="1280" spans="1:16" x14ac:dyDescent="0.3">
      <c r="A1280">
        <v>0.46</v>
      </c>
      <c r="B1280">
        <v>-0.37</v>
      </c>
      <c r="C1280">
        <v>-0.56000000000000005</v>
      </c>
      <c r="D1280">
        <v>88310</v>
      </c>
      <c r="E1280">
        <v>2</v>
      </c>
      <c r="F1280">
        <f t="shared" si="156"/>
        <v>1.0999999999999999E-2</v>
      </c>
      <c r="G1280">
        <f t="shared" si="157"/>
        <v>0.81369527465753422</v>
      </c>
      <c r="H1280">
        <f t="shared" si="158"/>
        <v>0</v>
      </c>
      <c r="I1280">
        <f t="shared" si="159"/>
        <v>0</v>
      </c>
      <c r="J1280">
        <f t="shared" si="160"/>
        <v>0</v>
      </c>
      <c r="L1280">
        <f t="shared" si="161"/>
        <v>18.293400299999995</v>
      </c>
      <c r="M1280">
        <f t="shared" si="162"/>
        <v>0</v>
      </c>
      <c r="N1280">
        <f t="shared" si="163"/>
        <v>-0.32093808999999951</v>
      </c>
    </row>
    <row r="1281" spans="1:14" x14ac:dyDescent="0.3">
      <c r="A1281">
        <v>0.48</v>
      </c>
      <c r="B1281">
        <v>-0.44</v>
      </c>
      <c r="C1281">
        <v>-0.43</v>
      </c>
      <c r="D1281">
        <v>88321</v>
      </c>
      <c r="E1281">
        <v>2</v>
      </c>
      <c r="F1281">
        <f t="shared" si="156"/>
        <v>1.0999999999999999E-2</v>
      </c>
      <c r="G1281">
        <f t="shared" si="157"/>
        <v>0.78032044699597614</v>
      </c>
      <c r="H1281">
        <f t="shared" si="158"/>
        <v>5.2799999999999991E-3</v>
      </c>
      <c r="I1281">
        <f t="shared" si="159"/>
        <v>-4.8399999999999997E-3</v>
      </c>
      <c r="J1281">
        <f t="shared" si="160"/>
        <v>-4.7299999999999998E-3</v>
      </c>
      <c r="L1281">
        <f t="shared" si="161"/>
        <v>18.293458379999993</v>
      </c>
      <c r="M1281">
        <f t="shared" si="162"/>
        <v>-5.3239999999999992E-5</v>
      </c>
      <c r="N1281">
        <f t="shared" si="163"/>
        <v>-0.32099011999999949</v>
      </c>
    </row>
    <row r="1282" spans="1:14" x14ac:dyDescent="0.3">
      <c r="A1282">
        <v>0.53</v>
      </c>
      <c r="B1282">
        <v>0.21</v>
      </c>
      <c r="C1282">
        <v>0.25</v>
      </c>
      <c r="D1282">
        <v>88332</v>
      </c>
      <c r="E1282">
        <v>2</v>
      </c>
      <c r="F1282">
        <f t="shared" si="156"/>
        <v>1.2E-2</v>
      </c>
      <c r="G1282">
        <f t="shared" si="157"/>
        <v>0.62249497989943658</v>
      </c>
      <c r="H1282">
        <f t="shared" si="158"/>
        <v>1.1639999999999999E-2</v>
      </c>
      <c r="I1282">
        <f t="shared" si="159"/>
        <v>-2.3199999999999996E-3</v>
      </c>
      <c r="J1282">
        <f t="shared" si="160"/>
        <v>-1.7299999999999998E-3</v>
      </c>
      <c r="L1282">
        <f t="shared" si="161"/>
        <v>18.293598059999994</v>
      </c>
      <c r="M1282">
        <f t="shared" si="162"/>
        <v>-8.1079999999999989E-5</v>
      </c>
      <c r="N1282">
        <f t="shared" si="163"/>
        <v>-0.3210108799999995</v>
      </c>
    </row>
    <row r="1283" spans="1:14" x14ac:dyDescent="0.3">
      <c r="A1283">
        <v>0.18</v>
      </c>
      <c r="B1283">
        <v>0.38</v>
      </c>
      <c r="C1283">
        <v>0.45</v>
      </c>
      <c r="D1283">
        <v>88344</v>
      </c>
      <c r="E1283">
        <v>2</v>
      </c>
      <c r="F1283">
        <f t="shared" si="156"/>
        <v>1.2E-2</v>
      </c>
      <c r="G1283">
        <f t="shared" si="157"/>
        <v>0.6158733636065129</v>
      </c>
      <c r="H1283">
        <f t="shared" si="158"/>
        <v>1.38E-2</v>
      </c>
      <c r="I1283">
        <f t="shared" si="159"/>
        <v>2.2400000000000002E-3</v>
      </c>
      <c r="J1283">
        <f t="shared" si="160"/>
        <v>3.6700000000000005E-3</v>
      </c>
      <c r="L1283">
        <f t="shared" si="161"/>
        <v>18.293763659999993</v>
      </c>
      <c r="M1283">
        <f t="shared" si="162"/>
        <v>-5.4199999999999989E-5</v>
      </c>
      <c r="N1283">
        <f t="shared" si="163"/>
        <v>-0.32096683999999948</v>
      </c>
    </row>
    <row r="1284" spans="1:14" x14ac:dyDescent="0.3">
      <c r="A1284">
        <v>0.3</v>
      </c>
      <c r="B1284">
        <v>0.82</v>
      </c>
      <c r="C1284">
        <v>0.78</v>
      </c>
      <c r="D1284">
        <v>88356</v>
      </c>
      <c r="E1284">
        <v>2</v>
      </c>
      <c r="F1284">
        <f t="shared" ref="F1284:F1347" si="164">(D1285-D1284)*10^-3</f>
        <v>1.3000000000000001E-2</v>
      </c>
      <c r="G1284">
        <f t="shared" ref="G1284:G1347" si="165">SQRT(A1284^2+B1284^2+C1284^2)</f>
        <v>1.170811684260112</v>
      </c>
      <c r="H1284">
        <f t="shared" ref="H1284:H1347" si="166">IF(AND($R$2&lt;$A1283,$A1283&lt;$Q$2),IF(AND($R$2&lt;$A1284,$A1284&lt;$Q$2),IF(AND($R$2&lt;$A1285,$A1285&lt;$Q$2),0,H1283+A1284*($F1284)),H1283+A1284*($F1284)),H1283+A1284*($F1284))</f>
        <v>0</v>
      </c>
      <c r="I1284">
        <f t="shared" ref="I1284:I1347" si="167">IF(AND($R$2&lt;$A1283,$A1283&lt;$Q$2),IF(AND($R$2&lt;$A1284,$A1284&lt;$Q$2),IF(AND($R$2&lt;$A1285,$A1285&lt;$Q$2),0,I1283+B1284*($F1284)),I1283+B1284*($F1284)),I1283+B1284*($F1284))</f>
        <v>0</v>
      </c>
      <c r="J1284">
        <f t="shared" ref="J1284:J1347" si="168">IF(AND($R$2&lt;$A1283,$A1283&lt;$Q$2),IF(AND($R$2&lt;$A1284,$A1284&lt;$Q$2),IF(AND($R$2&lt;$A1285,$A1285&lt;$Q$2),0,J1283+C1284*($F1284)),J1283+C1284*($F1284)),J1283+C1284*($F1284))</f>
        <v>0</v>
      </c>
      <c r="L1284">
        <f t="shared" ref="L1284:L1347" si="169">L1283+H1284*($F1284)</f>
        <v>18.293763659999993</v>
      </c>
      <c r="M1284">
        <f t="shared" ref="M1284:M1347" si="170">IF(AND($R$2&lt;$A1283,$A1283&lt;$Q$2),IF(AND($R$2&lt;$A1284,$A1284&lt;$Q$2),IF(AND($R$2&lt;$A1285,$A1285&lt;$Q$2),0,M1283+I1284*($F1284)),M1283+I1284*($F1284)),M1283+I1284*($F1284))</f>
        <v>0</v>
      </c>
      <c r="N1284">
        <f t="shared" ref="N1284:N1347" si="171">N1283+J1284*($F1284)</f>
        <v>-0.32096683999999948</v>
      </c>
    </row>
    <row r="1285" spans="1:14" x14ac:dyDescent="0.3">
      <c r="A1285">
        <v>0.33</v>
      </c>
      <c r="B1285">
        <v>1.07</v>
      </c>
      <c r="C1285">
        <v>1.01</v>
      </c>
      <c r="D1285">
        <v>88369</v>
      </c>
      <c r="E1285">
        <v>2</v>
      </c>
      <c r="F1285">
        <f t="shared" si="164"/>
        <v>1.0999999999999999E-2</v>
      </c>
      <c r="G1285">
        <f t="shared" si="165"/>
        <v>1.5079456223617616</v>
      </c>
      <c r="H1285">
        <f t="shared" si="166"/>
        <v>0</v>
      </c>
      <c r="I1285">
        <f t="shared" si="167"/>
        <v>0</v>
      </c>
      <c r="J1285">
        <f t="shared" si="168"/>
        <v>0</v>
      </c>
      <c r="L1285">
        <f t="shared" si="169"/>
        <v>18.293763659999993</v>
      </c>
      <c r="M1285">
        <f t="shared" si="170"/>
        <v>0</v>
      </c>
      <c r="N1285">
        <f t="shared" si="171"/>
        <v>-0.32096683999999948</v>
      </c>
    </row>
    <row r="1286" spans="1:14" x14ac:dyDescent="0.3">
      <c r="A1286">
        <v>0.45</v>
      </c>
      <c r="B1286">
        <v>0.99</v>
      </c>
      <c r="C1286">
        <v>0.59</v>
      </c>
      <c r="D1286">
        <v>88380</v>
      </c>
      <c r="E1286">
        <v>2</v>
      </c>
      <c r="F1286">
        <f t="shared" si="164"/>
        <v>1.0999999999999999E-2</v>
      </c>
      <c r="G1286">
        <f t="shared" si="165"/>
        <v>1.2372146135574054</v>
      </c>
      <c r="H1286">
        <f t="shared" si="166"/>
        <v>4.9499999999999995E-3</v>
      </c>
      <c r="I1286">
        <f t="shared" si="167"/>
        <v>1.0889999999999999E-2</v>
      </c>
      <c r="J1286">
        <f t="shared" si="168"/>
        <v>6.4899999999999992E-3</v>
      </c>
      <c r="L1286">
        <f t="shared" si="169"/>
        <v>18.293818109999993</v>
      </c>
      <c r="M1286">
        <f t="shared" si="170"/>
        <v>1.1978999999999998E-4</v>
      </c>
      <c r="N1286">
        <f t="shared" si="171"/>
        <v>-0.32089544999999947</v>
      </c>
    </row>
    <row r="1287" spans="1:14" x14ac:dyDescent="0.3">
      <c r="A1287">
        <v>2.4500000000000002</v>
      </c>
      <c r="B1287">
        <v>4.57</v>
      </c>
      <c r="C1287">
        <v>0.87</v>
      </c>
      <c r="D1287">
        <v>88391</v>
      </c>
      <c r="E1287">
        <v>2</v>
      </c>
      <c r="F1287">
        <f t="shared" si="164"/>
        <v>1.0999999999999999E-2</v>
      </c>
      <c r="G1287">
        <f t="shared" si="165"/>
        <v>5.2577847046070652</v>
      </c>
      <c r="H1287">
        <f t="shared" si="166"/>
        <v>3.1899999999999998E-2</v>
      </c>
      <c r="I1287">
        <f t="shared" si="167"/>
        <v>6.1159999999999999E-2</v>
      </c>
      <c r="J1287">
        <f t="shared" si="168"/>
        <v>1.6059999999999998E-2</v>
      </c>
      <c r="L1287">
        <f t="shared" si="169"/>
        <v>18.294169009999994</v>
      </c>
      <c r="M1287">
        <f t="shared" si="170"/>
        <v>7.9254999999999994E-4</v>
      </c>
      <c r="N1287">
        <f t="shared" si="171"/>
        <v>-0.32071878999999948</v>
      </c>
    </row>
    <row r="1288" spans="1:14" x14ac:dyDescent="0.3">
      <c r="A1288">
        <v>1.06</v>
      </c>
      <c r="B1288">
        <v>2.1</v>
      </c>
      <c r="C1288">
        <v>-0.08</v>
      </c>
      <c r="D1288">
        <v>88402</v>
      </c>
      <c r="E1288">
        <v>2</v>
      </c>
      <c r="F1288">
        <f t="shared" si="164"/>
        <v>1.2E-2</v>
      </c>
      <c r="G1288">
        <f t="shared" si="165"/>
        <v>2.3537204591879641</v>
      </c>
      <c r="H1288">
        <f t="shared" si="166"/>
        <v>4.462E-2</v>
      </c>
      <c r="I1288">
        <f t="shared" si="167"/>
        <v>8.6359999999999992E-2</v>
      </c>
      <c r="J1288">
        <f t="shared" si="168"/>
        <v>1.5099999999999997E-2</v>
      </c>
      <c r="L1288">
        <f t="shared" si="169"/>
        <v>18.294704449999994</v>
      </c>
      <c r="M1288">
        <f t="shared" si="170"/>
        <v>1.8288699999999998E-3</v>
      </c>
      <c r="N1288">
        <f t="shared" si="171"/>
        <v>-0.32053758999999948</v>
      </c>
    </row>
    <row r="1289" spans="1:14" x14ac:dyDescent="0.3">
      <c r="A1289">
        <v>0.86</v>
      </c>
      <c r="B1289">
        <v>2.23</v>
      </c>
      <c r="C1289">
        <v>0.52</v>
      </c>
      <c r="D1289">
        <v>88414</v>
      </c>
      <c r="E1289">
        <v>2</v>
      </c>
      <c r="F1289">
        <f t="shared" si="164"/>
        <v>1.2E-2</v>
      </c>
      <c r="G1289">
        <f t="shared" si="165"/>
        <v>2.4459967293518607</v>
      </c>
      <c r="H1289">
        <f t="shared" si="166"/>
        <v>5.4940000000000003E-2</v>
      </c>
      <c r="I1289">
        <f t="shared" si="167"/>
        <v>0.11312</v>
      </c>
      <c r="J1289">
        <f t="shared" si="168"/>
        <v>2.1339999999999998E-2</v>
      </c>
      <c r="L1289">
        <f t="shared" si="169"/>
        <v>18.295363729999995</v>
      </c>
      <c r="M1289">
        <f t="shared" si="170"/>
        <v>3.1863099999999995E-3</v>
      </c>
      <c r="N1289">
        <f t="shared" si="171"/>
        <v>-0.32028150999999949</v>
      </c>
    </row>
    <row r="1290" spans="1:14" x14ac:dyDescent="0.3">
      <c r="A1290">
        <v>0.87</v>
      </c>
      <c r="B1290">
        <v>1.27</v>
      </c>
      <c r="C1290">
        <v>0.87</v>
      </c>
      <c r="D1290">
        <v>88426</v>
      </c>
      <c r="E1290">
        <v>2</v>
      </c>
      <c r="F1290">
        <f t="shared" si="164"/>
        <v>1.2E-2</v>
      </c>
      <c r="G1290">
        <f t="shared" si="165"/>
        <v>1.7682477202021214</v>
      </c>
      <c r="H1290">
        <f t="shared" si="166"/>
        <v>6.5380000000000008E-2</v>
      </c>
      <c r="I1290">
        <f t="shared" si="167"/>
        <v>0.12836</v>
      </c>
      <c r="J1290">
        <f t="shared" si="168"/>
        <v>3.1779999999999996E-2</v>
      </c>
      <c r="L1290">
        <f t="shared" si="169"/>
        <v>18.296148289999994</v>
      </c>
      <c r="M1290">
        <f t="shared" si="170"/>
        <v>4.726629999999999E-3</v>
      </c>
      <c r="N1290">
        <f t="shared" si="171"/>
        <v>-0.31990014999999949</v>
      </c>
    </row>
    <row r="1291" spans="1:14" x14ac:dyDescent="0.3">
      <c r="A1291">
        <v>0.37</v>
      </c>
      <c r="B1291">
        <v>0.48</v>
      </c>
      <c r="C1291">
        <v>0.66</v>
      </c>
      <c r="D1291">
        <v>88438</v>
      </c>
      <c r="E1291">
        <v>2</v>
      </c>
      <c r="F1291">
        <f t="shared" si="164"/>
        <v>1.3000000000000001E-2</v>
      </c>
      <c r="G1291">
        <f t="shared" si="165"/>
        <v>0.89604687377391146</v>
      </c>
      <c r="H1291">
        <f t="shared" si="166"/>
        <v>7.0190000000000002E-2</v>
      </c>
      <c r="I1291">
        <f t="shared" si="167"/>
        <v>0.1346</v>
      </c>
      <c r="J1291">
        <f t="shared" si="168"/>
        <v>4.0359999999999993E-2</v>
      </c>
      <c r="L1291">
        <f t="shared" si="169"/>
        <v>18.297060759999994</v>
      </c>
      <c r="M1291">
        <f t="shared" si="170"/>
        <v>6.4764299999999992E-3</v>
      </c>
      <c r="N1291">
        <f t="shared" si="171"/>
        <v>-0.3193754699999995</v>
      </c>
    </row>
    <row r="1292" spans="1:14" x14ac:dyDescent="0.3">
      <c r="A1292">
        <v>1.01</v>
      </c>
      <c r="B1292">
        <v>1.38</v>
      </c>
      <c r="C1292">
        <v>0.09</v>
      </c>
      <c r="D1292">
        <v>88451</v>
      </c>
      <c r="E1292">
        <v>2</v>
      </c>
      <c r="F1292">
        <f t="shared" si="164"/>
        <v>0.01</v>
      </c>
      <c r="G1292">
        <f t="shared" si="165"/>
        <v>1.7124835765635826</v>
      </c>
      <c r="H1292">
        <f t="shared" si="166"/>
        <v>8.029E-2</v>
      </c>
      <c r="I1292">
        <f t="shared" si="167"/>
        <v>0.1484</v>
      </c>
      <c r="J1292">
        <f t="shared" si="168"/>
        <v>4.1259999999999991E-2</v>
      </c>
      <c r="L1292">
        <f t="shared" si="169"/>
        <v>18.297863659999994</v>
      </c>
      <c r="M1292">
        <f t="shared" si="170"/>
        <v>7.9604299999999992E-3</v>
      </c>
      <c r="N1292">
        <f t="shared" si="171"/>
        <v>-0.31896286999999951</v>
      </c>
    </row>
    <row r="1293" spans="1:14" x14ac:dyDescent="0.3">
      <c r="A1293">
        <v>0.88</v>
      </c>
      <c r="B1293">
        <v>0.99</v>
      </c>
      <c r="C1293">
        <v>0.01</v>
      </c>
      <c r="D1293">
        <v>88461</v>
      </c>
      <c r="E1293">
        <v>2</v>
      </c>
      <c r="F1293">
        <f t="shared" si="164"/>
        <v>1.0999999999999999E-2</v>
      </c>
      <c r="G1293">
        <f t="shared" si="165"/>
        <v>1.3246131510746826</v>
      </c>
      <c r="H1293">
        <f t="shared" si="166"/>
        <v>8.9969999999999994E-2</v>
      </c>
      <c r="I1293">
        <f t="shared" si="167"/>
        <v>0.15929000000000001</v>
      </c>
      <c r="J1293">
        <f t="shared" si="168"/>
        <v>4.136999999999999E-2</v>
      </c>
      <c r="L1293">
        <f t="shared" si="169"/>
        <v>18.298853329999993</v>
      </c>
      <c r="M1293">
        <f t="shared" si="170"/>
        <v>9.7126199999999999E-3</v>
      </c>
      <c r="N1293">
        <f t="shared" si="171"/>
        <v>-0.31850779999999951</v>
      </c>
    </row>
    <row r="1294" spans="1:14" x14ac:dyDescent="0.3">
      <c r="A1294">
        <v>1.02</v>
      </c>
      <c r="B1294">
        <v>1.17</v>
      </c>
      <c r="C1294">
        <v>0.22</v>
      </c>
      <c r="D1294">
        <v>88472</v>
      </c>
      <c r="E1294">
        <v>2</v>
      </c>
      <c r="F1294">
        <f t="shared" si="164"/>
        <v>1.2E-2</v>
      </c>
      <c r="G1294">
        <f t="shared" si="165"/>
        <v>1.5677053294544865</v>
      </c>
      <c r="H1294">
        <f t="shared" si="166"/>
        <v>0.10221</v>
      </c>
      <c r="I1294">
        <f t="shared" si="167"/>
        <v>0.17333000000000001</v>
      </c>
      <c r="J1294">
        <f t="shared" si="168"/>
        <v>4.4009999999999994E-2</v>
      </c>
      <c r="L1294">
        <f t="shared" si="169"/>
        <v>18.300079849999992</v>
      </c>
      <c r="M1294">
        <f t="shared" si="170"/>
        <v>1.179258E-2</v>
      </c>
      <c r="N1294">
        <f t="shared" si="171"/>
        <v>-0.31797967999999949</v>
      </c>
    </row>
    <row r="1295" spans="1:14" x14ac:dyDescent="0.3">
      <c r="A1295">
        <v>0.91</v>
      </c>
      <c r="B1295">
        <v>1.55</v>
      </c>
      <c r="C1295">
        <v>-0.05</v>
      </c>
      <c r="D1295">
        <v>88484</v>
      </c>
      <c r="E1295">
        <v>2</v>
      </c>
      <c r="F1295">
        <f t="shared" si="164"/>
        <v>1.6E-2</v>
      </c>
      <c r="G1295">
        <f t="shared" si="165"/>
        <v>1.7980823117977665</v>
      </c>
      <c r="H1295">
        <f t="shared" si="166"/>
        <v>0.11677</v>
      </c>
      <c r="I1295">
        <f t="shared" si="167"/>
        <v>0.19813000000000003</v>
      </c>
      <c r="J1295">
        <f t="shared" si="168"/>
        <v>4.3209999999999991E-2</v>
      </c>
      <c r="L1295">
        <f t="shared" si="169"/>
        <v>18.301948169999992</v>
      </c>
      <c r="M1295">
        <f t="shared" si="170"/>
        <v>1.4962660000000001E-2</v>
      </c>
      <c r="N1295">
        <f t="shared" si="171"/>
        <v>-0.31728831999999951</v>
      </c>
    </row>
    <row r="1296" spans="1:14" x14ac:dyDescent="0.3">
      <c r="A1296">
        <v>1.26</v>
      </c>
      <c r="B1296">
        <v>1.24</v>
      </c>
      <c r="C1296">
        <v>0.06</v>
      </c>
      <c r="D1296">
        <v>88500</v>
      </c>
      <c r="E1296">
        <v>2</v>
      </c>
      <c r="F1296">
        <f t="shared" si="164"/>
        <v>1.0999999999999999E-2</v>
      </c>
      <c r="G1296">
        <f t="shared" si="165"/>
        <v>1.7688414287323782</v>
      </c>
      <c r="H1296">
        <f t="shared" si="166"/>
        <v>0.13063</v>
      </c>
      <c r="I1296">
        <f t="shared" si="167"/>
        <v>0.21177000000000001</v>
      </c>
      <c r="J1296">
        <f t="shared" si="168"/>
        <v>4.3869999999999992E-2</v>
      </c>
      <c r="L1296">
        <f t="shared" si="169"/>
        <v>18.303385099999993</v>
      </c>
      <c r="M1296">
        <f t="shared" si="170"/>
        <v>1.7292130000000003E-2</v>
      </c>
      <c r="N1296">
        <f t="shared" si="171"/>
        <v>-0.3168057499999995</v>
      </c>
    </row>
    <row r="1297" spans="1:14" x14ac:dyDescent="0.3">
      <c r="A1297">
        <v>1.27</v>
      </c>
      <c r="B1297">
        <v>1.64</v>
      </c>
      <c r="C1297">
        <v>0.2</v>
      </c>
      <c r="D1297">
        <v>88511</v>
      </c>
      <c r="E1297">
        <v>2</v>
      </c>
      <c r="F1297">
        <f t="shared" si="164"/>
        <v>1.0999999999999999E-2</v>
      </c>
      <c r="G1297">
        <f t="shared" si="165"/>
        <v>2.0838665984174707</v>
      </c>
      <c r="H1297">
        <f t="shared" si="166"/>
        <v>0.14460000000000001</v>
      </c>
      <c r="I1297">
        <f t="shared" si="167"/>
        <v>0.22981000000000001</v>
      </c>
      <c r="J1297">
        <f t="shared" si="168"/>
        <v>4.6069999999999993E-2</v>
      </c>
      <c r="L1297">
        <f t="shared" si="169"/>
        <v>18.304975699999993</v>
      </c>
      <c r="M1297">
        <f t="shared" si="170"/>
        <v>1.9820040000000004E-2</v>
      </c>
      <c r="N1297">
        <f t="shared" si="171"/>
        <v>-0.31629897999999951</v>
      </c>
    </row>
    <row r="1298" spans="1:14" x14ac:dyDescent="0.3">
      <c r="A1298">
        <v>0.83</v>
      </c>
      <c r="B1298">
        <v>1.1299999999999999</v>
      </c>
      <c r="C1298">
        <v>0.15</v>
      </c>
      <c r="D1298">
        <v>88522</v>
      </c>
      <c r="E1298">
        <v>2</v>
      </c>
      <c r="F1298">
        <f t="shared" si="164"/>
        <v>1.2E-2</v>
      </c>
      <c r="G1298">
        <f t="shared" si="165"/>
        <v>1.4100709202022428</v>
      </c>
      <c r="H1298">
        <f t="shared" si="166"/>
        <v>0.15456</v>
      </c>
      <c r="I1298">
        <f t="shared" si="167"/>
        <v>0.24337</v>
      </c>
      <c r="J1298">
        <f t="shared" si="168"/>
        <v>4.7869999999999996E-2</v>
      </c>
      <c r="L1298">
        <f t="shared" si="169"/>
        <v>18.306830419999994</v>
      </c>
      <c r="M1298">
        <f t="shared" si="170"/>
        <v>2.2740480000000004E-2</v>
      </c>
      <c r="N1298">
        <f t="shared" si="171"/>
        <v>-0.3157245399999995</v>
      </c>
    </row>
    <row r="1299" spans="1:14" x14ac:dyDescent="0.3">
      <c r="A1299">
        <v>0.73</v>
      </c>
      <c r="B1299">
        <v>0.95</v>
      </c>
      <c r="C1299">
        <v>0.17</v>
      </c>
      <c r="D1299">
        <v>88534</v>
      </c>
      <c r="E1299">
        <v>2</v>
      </c>
      <c r="F1299">
        <f t="shared" si="164"/>
        <v>1.2E-2</v>
      </c>
      <c r="G1299">
        <f t="shared" si="165"/>
        <v>1.2100826418059223</v>
      </c>
      <c r="H1299">
        <f t="shared" si="166"/>
        <v>0.16331999999999999</v>
      </c>
      <c r="I1299">
        <f t="shared" si="167"/>
        <v>0.25477</v>
      </c>
      <c r="J1299">
        <f t="shared" si="168"/>
        <v>4.9909999999999996E-2</v>
      </c>
      <c r="L1299">
        <f t="shared" si="169"/>
        <v>18.308790259999995</v>
      </c>
      <c r="M1299">
        <f t="shared" si="170"/>
        <v>2.5797720000000003E-2</v>
      </c>
      <c r="N1299">
        <f t="shared" si="171"/>
        <v>-0.3151256199999995</v>
      </c>
    </row>
    <row r="1300" spans="1:14" x14ac:dyDescent="0.3">
      <c r="A1300">
        <v>0.87</v>
      </c>
      <c r="B1300">
        <v>1.07</v>
      </c>
      <c r="C1300">
        <v>-0.18</v>
      </c>
      <c r="D1300">
        <v>88546</v>
      </c>
      <c r="E1300">
        <v>2</v>
      </c>
      <c r="F1300">
        <f t="shared" si="164"/>
        <v>1.2E-2</v>
      </c>
      <c r="G1300">
        <f t="shared" si="165"/>
        <v>1.3907551905349842</v>
      </c>
      <c r="H1300">
        <f t="shared" si="166"/>
        <v>0.17376</v>
      </c>
      <c r="I1300">
        <f t="shared" si="167"/>
        <v>0.26761000000000001</v>
      </c>
      <c r="J1300">
        <f t="shared" si="168"/>
        <v>4.7749999999999994E-2</v>
      </c>
      <c r="L1300">
        <f t="shared" si="169"/>
        <v>18.310875379999995</v>
      </c>
      <c r="M1300">
        <f t="shared" si="170"/>
        <v>2.9009040000000003E-2</v>
      </c>
      <c r="N1300">
        <f t="shared" si="171"/>
        <v>-0.31455261999999951</v>
      </c>
    </row>
    <row r="1301" spans="1:14" x14ac:dyDescent="0.3">
      <c r="A1301">
        <v>0.96</v>
      </c>
      <c r="B1301">
        <v>1.17</v>
      </c>
      <c r="C1301">
        <v>-0.13</v>
      </c>
      <c r="D1301">
        <v>88558</v>
      </c>
      <c r="E1301">
        <v>2</v>
      </c>
      <c r="F1301">
        <f t="shared" si="164"/>
        <v>1.2E-2</v>
      </c>
      <c r="G1301">
        <f t="shared" si="165"/>
        <v>1.5190128373387763</v>
      </c>
      <c r="H1301">
        <f t="shared" si="166"/>
        <v>0.18528</v>
      </c>
      <c r="I1301">
        <f t="shared" si="167"/>
        <v>0.28165000000000001</v>
      </c>
      <c r="J1301">
        <f t="shared" si="168"/>
        <v>4.6189999999999995E-2</v>
      </c>
      <c r="L1301">
        <f t="shared" si="169"/>
        <v>18.313098739999994</v>
      </c>
      <c r="M1301">
        <f t="shared" si="170"/>
        <v>3.2388840000000002E-2</v>
      </c>
      <c r="N1301">
        <f t="shared" si="171"/>
        <v>-0.31399833999999949</v>
      </c>
    </row>
    <row r="1302" spans="1:14" x14ac:dyDescent="0.3">
      <c r="A1302">
        <v>0.69</v>
      </c>
      <c r="B1302">
        <v>0.14000000000000001</v>
      </c>
      <c r="C1302">
        <v>-0.18</v>
      </c>
      <c r="D1302">
        <v>88570</v>
      </c>
      <c r="E1302">
        <v>2</v>
      </c>
      <c r="F1302">
        <f t="shared" si="164"/>
        <v>1.2E-2</v>
      </c>
      <c r="G1302">
        <f t="shared" si="165"/>
        <v>0.72670489196096644</v>
      </c>
      <c r="H1302">
        <f t="shared" si="166"/>
        <v>0.19356000000000001</v>
      </c>
      <c r="I1302">
        <f t="shared" si="167"/>
        <v>0.28333000000000003</v>
      </c>
      <c r="J1302">
        <f t="shared" si="168"/>
        <v>4.4029999999999993E-2</v>
      </c>
      <c r="L1302">
        <f t="shared" si="169"/>
        <v>18.315421459999992</v>
      </c>
      <c r="M1302">
        <f t="shared" si="170"/>
        <v>3.5788800000000003E-2</v>
      </c>
      <c r="N1302">
        <f t="shared" si="171"/>
        <v>-0.31346997999999948</v>
      </c>
    </row>
    <row r="1303" spans="1:14" x14ac:dyDescent="0.3">
      <c r="A1303">
        <v>0.36</v>
      </c>
      <c r="B1303">
        <v>-0.56000000000000005</v>
      </c>
      <c r="C1303">
        <v>-0.74</v>
      </c>
      <c r="D1303">
        <v>88582</v>
      </c>
      <c r="E1303">
        <v>2</v>
      </c>
      <c r="F1303">
        <f t="shared" si="164"/>
        <v>0.01</v>
      </c>
      <c r="G1303">
        <f t="shared" si="165"/>
        <v>0.99538937105034431</v>
      </c>
      <c r="H1303">
        <f t="shared" si="166"/>
        <v>0.19716</v>
      </c>
      <c r="I1303">
        <f t="shared" si="167"/>
        <v>0.27773000000000003</v>
      </c>
      <c r="J1303">
        <f t="shared" si="168"/>
        <v>3.6629999999999996E-2</v>
      </c>
      <c r="L1303">
        <f t="shared" si="169"/>
        <v>18.317393059999993</v>
      </c>
      <c r="M1303">
        <f t="shared" si="170"/>
        <v>3.8566100000000006E-2</v>
      </c>
      <c r="N1303">
        <f t="shared" si="171"/>
        <v>-0.3131036799999995</v>
      </c>
    </row>
    <row r="1304" spans="1:14" x14ac:dyDescent="0.3">
      <c r="A1304">
        <v>1.39</v>
      </c>
      <c r="B1304">
        <v>0.91</v>
      </c>
      <c r="C1304">
        <v>-0.78</v>
      </c>
      <c r="D1304">
        <v>88592</v>
      </c>
      <c r="E1304">
        <v>2</v>
      </c>
      <c r="F1304">
        <f t="shared" si="164"/>
        <v>1.2E-2</v>
      </c>
      <c r="G1304">
        <f t="shared" si="165"/>
        <v>1.8353746211604867</v>
      </c>
      <c r="H1304">
        <f t="shared" si="166"/>
        <v>0.21384</v>
      </c>
      <c r="I1304">
        <f t="shared" si="167"/>
        <v>0.28865000000000002</v>
      </c>
      <c r="J1304">
        <f t="shared" si="168"/>
        <v>2.7269999999999996E-2</v>
      </c>
      <c r="L1304">
        <f t="shared" si="169"/>
        <v>18.319959139999995</v>
      </c>
      <c r="M1304">
        <f t="shared" si="170"/>
        <v>4.2029900000000009E-2</v>
      </c>
      <c r="N1304">
        <f t="shared" si="171"/>
        <v>-0.31277643999999949</v>
      </c>
    </row>
    <row r="1305" spans="1:14" x14ac:dyDescent="0.3">
      <c r="A1305">
        <v>1.69</v>
      </c>
      <c r="B1305">
        <v>-1.98</v>
      </c>
      <c r="C1305">
        <v>-0.83</v>
      </c>
      <c r="D1305">
        <v>88604</v>
      </c>
      <c r="E1305">
        <v>2</v>
      </c>
      <c r="F1305">
        <f t="shared" si="164"/>
        <v>1.0999999999999999E-2</v>
      </c>
      <c r="G1305">
        <f t="shared" si="165"/>
        <v>2.7322884181579368</v>
      </c>
      <c r="H1305">
        <f t="shared" si="166"/>
        <v>0.23243</v>
      </c>
      <c r="I1305">
        <f t="shared" si="167"/>
        <v>0.26687</v>
      </c>
      <c r="J1305">
        <f t="shared" si="168"/>
        <v>1.8139999999999996E-2</v>
      </c>
      <c r="L1305">
        <f t="shared" si="169"/>
        <v>18.322515869999993</v>
      </c>
      <c r="M1305">
        <f t="shared" si="170"/>
        <v>4.4965470000000007E-2</v>
      </c>
      <c r="N1305">
        <f t="shared" si="171"/>
        <v>-0.31257689999999949</v>
      </c>
    </row>
    <row r="1306" spans="1:14" x14ac:dyDescent="0.3">
      <c r="A1306">
        <v>3.59</v>
      </c>
      <c r="B1306">
        <v>-7.17</v>
      </c>
      <c r="C1306">
        <v>0.56000000000000005</v>
      </c>
      <c r="D1306">
        <v>88615</v>
      </c>
      <c r="E1306">
        <v>2</v>
      </c>
      <c r="F1306">
        <f t="shared" si="164"/>
        <v>1.3000000000000001E-2</v>
      </c>
      <c r="G1306">
        <f t="shared" si="165"/>
        <v>8.0380719081132881</v>
      </c>
      <c r="H1306">
        <f t="shared" si="166"/>
        <v>0.27910000000000001</v>
      </c>
      <c r="I1306">
        <f t="shared" si="167"/>
        <v>0.17365999999999998</v>
      </c>
      <c r="J1306">
        <f t="shared" si="168"/>
        <v>2.5419999999999998E-2</v>
      </c>
      <c r="L1306">
        <f t="shared" si="169"/>
        <v>18.326144169999992</v>
      </c>
      <c r="M1306">
        <f t="shared" si="170"/>
        <v>4.7223050000000009E-2</v>
      </c>
      <c r="N1306">
        <f t="shared" si="171"/>
        <v>-0.31224643999999951</v>
      </c>
    </row>
    <row r="1307" spans="1:14" x14ac:dyDescent="0.3">
      <c r="A1307">
        <v>6.48</v>
      </c>
      <c r="B1307">
        <v>-7.77</v>
      </c>
      <c r="C1307">
        <v>0.91</v>
      </c>
      <c r="D1307">
        <v>88628</v>
      </c>
      <c r="E1307">
        <v>2</v>
      </c>
      <c r="F1307">
        <f t="shared" si="164"/>
        <v>1.2E-2</v>
      </c>
      <c r="G1307">
        <f t="shared" si="165"/>
        <v>10.158316789704879</v>
      </c>
      <c r="H1307">
        <f t="shared" si="166"/>
        <v>0.35686000000000001</v>
      </c>
      <c r="I1307">
        <f t="shared" si="167"/>
        <v>8.0419999999999978E-2</v>
      </c>
      <c r="J1307">
        <f t="shared" si="168"/>
        <v>3.6339999999999997E-2</v>
      </c>
      <c r="L1307">
        <f t="shared" si="169"/>
        <v>18.330426489999994</v>
      </c>
      <c r="M1307">
        <f t="shared" si="170"/>
        <v>4.818809000000001E-2</v>
      </c>
      <c r="N1307">
        <f t="shared" si="171"/>
        <v>-0.31181035999999951</v>
      </c>
    </row>
    <row r="1308" spans="1:14" x14ac:dyDescent="0.3">
      <c r="A1308">
        <v>7.95</v>
      </c>
      <c r="B1308">
        <v>-5.68</v>
      </c>
      <c r="C1308">
        <v>0.59</v>
      </c>
      <c r="D1308">
        <v>88640</v>
      </c>
      <c r="E1308">
        <v>2</v>
      </c>
      <c r="F1308">
        <f t="shared" si="164"/>
        <v>1.0999999999999999E-2</v>
      </c>
      <c r="G1308">
        <f t="shared" si="165"/>
        <v>9.788411515664837</v>
      </c>
      <c r="H1308">
        <f t="shared" si="166"/>
        <v>0.44430999999999998</v>
      </c>
      <c r="I1308">
        <f t="shared" si="167"/>
        <v>1.7939999999999984E-2</v>
      </c>
      <c r="J1308">
        <f t="shared" si="168"/>
        <v>4.2829999999999993E-2</v>
      </c>
      <c r="L1308">
        <f t="shared" si="169"/>
        <v>18.335313899999992</v>
      </c>
      <c r="M1308">
        <f t="shared" si="170"/>
        <v>4.8385430000000007E-2</v>
      </c>
      <c r="N1308">
        <f t="shared" si="171"/>
        <v>-0.31133922999999952</v>
      </c>
    </row>
    <row r="1309" spans="1:14" x14ac:dyDescent="0.3">
      <c r="A1309">
        <v>6.85</v>
      </c>
      <c r="B1309">
        <v>-5.14</v>
      </c>
      <c r="C1309">
        <v>1.22</v>
      </c>
      <c r="D1309">
        <v>88651</v>
      </c>
      <c r="E1309">
        <v>2</v>
      </c>
      <c r="F1309">
        <f t="shared" si="164"/>
        <v>1.2E-2</v>
      </c>
      <c r="G1309">
        <f t="shared" si="165"/>
        <v>8.6504624153856646</v>
      </c>
      <c r="H1309">
        <f t="shared" si="166"/>
        <v>0.52651000000000003</v>
      </c>
      <c r="I1309">
        <f t="shared" si="167"/>
        <v>-4.3740000000000015E-2</v>
      </c>
      <c r="J1309">
        <f t="shared" si="168"/>
        <v>5.7469999999999993E-2</v>
      </c>
      <c r="L1309">
        <f t="shared" si="169"/>
        <v>18.341632019999992</v>
      </c>
      <c r="M1309">
        <f t="shared" si="170"/>
        <v>4.7860550000000009E-2</v>
      </c>
      <c r="N1309">
        <f t="shared" si="171"/>
        <v>-0.31064958999999953</v>
      </c>
    </row>
    <row r="1310" spans="1:14" x14ac:dyDescent="0.3">
      <c r="A1310">
        <v>6.19</v>
      </c>
      <c r="B1310">
        <v>-4.32</v>
      </c>
      <c r="C1310">
        <v>1.0900000000000001</v>
      </c>
      <c r="D1310">
        <v>88663</v>
      </c>
      <c r="E1310">
        <v>2</v>
      </c>
      <c r="F1310">
        <f t="shared" si="164"/>
        <v>1.0999999999999999E-2</v>
      </c>
      <c r="G1310">
        <f t="shared" si="165"/>
        <v>7.6267030884911211</v>
      </c>
      <c r="H1310">
        <f t="shared" si="166"/>
        <v>0.59460000000000002</v>
      </c>
      <c r="I1310">
        <f t="shared" si="167"/>
        <v>-9.1260000000000008E-2</v>
      </c>
      <c r="J1310">
        <f t="shared" si="168"/>
        <v>6.9459999999999994E-2</v>
      </c>
      <c r="L1310">
        <f t="shared" si="169"/>
        <v>18.348172619999993</v>
      </c>
      <c r="M1310">
        <f t="shared" si="170"/>
        <v>4.6856690000000006E-2</v>
      </c>
      <c r="N1310">
        <f t="shared" si="171"/>
        <v>-0.30988552999999952</v>
      </c>
    </row>
    <row r="1311" spans="1:14" x14ac:dyDescent="0.3">
      <c r="A1311">
        <v>5.84</v>
      </c>
      <c r="B1311">
        <v>-4.1399999999999997</v>
      </c>
      <c r="C1311">
        <v>1.2</v>
      </c>
      <c r="D1311">
        <v>88674</v>
      </c>
      <c r="E1311">
        <v>2</v>
      </c>
      <c r="F1311">
        <f t="shared" si="164"/>
        <v>1.2E-2</v>
      </c>
      <c r="G1311">
        <f t="shared" si="165"/>
        <v>7.2584571363341395</v>
      </c>
      <c r="H1311">
        <f t="shared" si="166"/>
        <v>0.66468000000000005</v>
      </c>
      <c r="I1311">
        <f t="shared" si="167"/>
        <v>-0.14094000000000001</v>
      </c>
      <c r="J1311">
        <f t="shared" si="168"/>
        <v>8.385999999999999E-2</v>
      </c>
      <c r="L1311">
        <f t="shared" si="169"/>
        <v>18.356148779999991</v>
      </c>
      <c r="M1311">
        <f t="shared" si="170"/>
        <v>4.5165410000000003E-2</v>
      </c>
      <c r="N1311">
        <f t="shared" si="171"/>
        <v>-0.30887920999999952</v>
      </c>
    </row>
    <row r="1312" spans="1:14" x14ac:dyDescent="0.3">
      <c r="A1312">
        <v>5.48</v>
      </c>
      <c r="B1312">
        <v>-3.77</v>
      </c>
      <c r="C1312">
        <v>1.04</v>
      </c>
      <c r="D1312">
        <v>88686</v>
      </c>
      <c r="E1312">
        <v>2</v>
      </c>
      <c r="F1312">
        <f t="shared" si="164"/>
        <v>1.3000000000000001E-2</v>
      </c>
      <c r="G1312">
        <f t="shared" si="165"/>
        <v>6.7323769947916619</v>
      </c>
      <c r="H1312">
        <f t="shared" si="166"/>
        <v>0.73592000000000002</v>
      </c>
      <c r="I1312">
        <f t="shared" si="167"/>
        <v>-0.18995000000000001</v>
      </c>
      <c r="J1312">
        <f t="shared" si="168"/>
        <v>9.7379999999999994E-2</v>
      </c>
      <c r="L1312">
        <f t="shared" si="169"/>
        <v>18.365715739999992</v>
      </c>
      <c r="M1312">
        <f t="shared" si="170"/>
        <v>4.2696060000000001E-2</v>
      </c>
      <c r="N1312">
        <f t="shared" si="171"/>
        <v>-0.30761326999999949</v>
      </c>
    </row>
    <row r="1313" spans="1:14" x14ac:dyDescent="0.3">
      <c r="A1313">
        <v>4.8099999999999996</v>
      </c>
      <c r="B1313">
        <v>-3.32</v>
      </c>
      <c r="C1313">
        <v>0.92</v>
      </c>
      <c r="D1313">
        <v>88699</v>
      </c>
      <c r="E1313">
        <v>2</v>
      </c>
      <c r="F1313">
        <f t="shared" si="164"/>
        <v>1.2E-2</v>
      </c>
      <c r="G1313">
        <f t="shared" si="165"/>
        <v>5.9164938941910519</v>
      </c>
      <c r="H1313">
        <f t="shared" si="166"/>
        <v>0.79364000000000001</v>
      </c>
      <c r="I1313">
        <f t="shared" si="167"/>
        <v>-0.22978999999999999</v>
      </c>
      <c r="J1313">
        <f t="shared" si="168"/>
        <v>0.10841999999999999</v>
      </c>
      <c r="L1313">
        <f t="shared" si="169"/>
        <v>18.375239419999993</v>
      </c>
      <c r="M1313">
        <f t="shared" si="170"/>
        <v>3.9938580000000001E-2</v>
      </c>
      <c r="N1313">
        <f t="shared" si="171"/>
        <v>-0.30631222999999952</v>
      </c>
    </row>
    <row r="1314" spans="1:14" x14ac:dyDescent="0.3">
      <c r="A1314">
        <v>4.08</v>
      </c>
      <c r="B1314">
        <v>-3.05</v>
      </c>
      <c r="C1314">
        <v>0.71</v>
      </c>
      <c r="D1314">
        <v>88711</v>
      </c>
      <c r="E1314">
        <v>2</v>
      </c>
      <c r="F1314">
        <f t="shared" si="164"/>
        <v>1.6E-2</v>
      </c>
      <c r="G1314">
        <f t="shared" si="165"/>
        <v>5.1432480010203667</v>
      </c>
      <c r="H1314">
        <f t="shared" si="166"/>
        <v>0.85892000000000002</v>
      </c>
      <c r="I1314">
        <f t="shared" si="167"/>
        <v>-0.27859</v>
      </c>
      <c r="J1314">
        <f t="shared" si="168"/>
        <v>0.11977999999999998</v>
      </c>
      <c r="L1314">
        <f t="shared" si="169"/>
        <v>18.388982139999992</v>
      </c>
      <c r="M1314">
        <f t="shared" si="170"/>
        <v>3.5481140000000001E-2</v>
      </c>
      <c r="N1314">
        <f t="shared" si="171"/>
        <v>-0.30439574999999952</v>
      </c>
    </row>
    <row r="1315" spans="1:14" x14ac:dyDescent="0.3">
      <c r="A1315">
        <v>3.74</v>
      </c>
      <c r="B1315">
        <v>-2.04</v>
      </c>
      <c r="C1315">
        <v>0.59</v>
      </c>
      <c r="D1315">
        <v>88727</v>
      </c>
      <c r="E1315">
        <v>3</v>
      </c>
      <c r="F1315">
        <f t="shared" si="164"/>
        <v>1.2E-2</v>
      </c>
      <c r="G1315">
        <f t="shared" si="165"/>
        <v>4.3008487534439057</v>
      </c>
      <c r="H1315">
        <f t="shared" si="166"/>
        <v>0.90380000000000005</v>
      </c>
      <c r="I1315">
        <f t="shared" si="167"/>
        <v>-0.30307000000000001</v>
      </c>
      <c r="J1315">
        <f t="shared" si="168"/>
        <v>0.12685999999999997</v>
      </c>
      <c r="L1315">
        <f t="shared" si="169"/>
        <v>18.399827739999992</v>
      </c>
      <c r="M1315">
        <f t="shared" si="170"/>
        <v>3.1844299999999999E-2</v>
      </c>
      <c r="N1315">
        <f t="shared" si="171"/>
        <v>-0.3028734299999995</v>
      </c>
    </row>
    <row r="1316" spans="1:14" x14ac:dyDescent="0.3">
      <c r="A1316">
        <v>3.12</v>
      </c>
      <c r="B1316">
        <v>-0.52</v>
      </c>
      <c r="C1316">
        <v>0.28000000000000003</v>
      </c>
      <c r="D1316">
        <v>88739</v>
      </c>
      <c r="E1316">
        <v>3</v>
      </c>
      <c r="F1316">
        <f t="shared" si="164"/>
        <v>1.2E-2</v>
      </c>
      <c r="G1316">
        <f t="shared" si="165"/>
        <v>3.1754054859182945</v>
      </c>
      <c r="H1316">
        <f t="shared" si="166"/>
        <v>0.94124000000000008</v>
      </c>
      <c r="I1316">
        <f t="shared" si="167"/>
        <v>-0.30931000000000003</v>
      </c>
      <c r="J1316">
        <f t="shared" si="168"/>
        <v>0.13021999999999997</v>
      </c>
      <c r="L1316">
        <f t="shared" si="169"/>
        <v>18.411122619999993</v>
      </c>
      <c r="M1316">
        <f t="shared" si="170"/>
        <v>2.8132579999999997E-2</v>
      </c>
      <c r="N1316">
        <f t="shared" si="171"/>
        <v>-0.3013107899999995</v>
      </c>
    </row>
    <row r="1317" spans="1:14" x14ac:dyDescent="0.3">
      <c r="A1317">
        <v>1.82</v>
      </c>
      <c r="B1317">
        <v>0.08</v>
      </c>
      <c r="C1317">
        <v>0.04</v>
      </c>
      <c r="D1317">
        <v>88751</v>
      </c>
      <c r="E1317">
        <v>3</v>
      </c>
      <c r="F1317">
        <f t="shared" si="164"/>
        <v>1.0999999999999999E-2</v>
      </c>
      <c r="G1317">
        <f t="shared" si="165"/>
        <v>1.8221964767828962</v>
      </c>
      <c r="H1317">
        <f t="shared" si="166"/>
        <v>0.96126000000000011</v>
      </c>
      <c r="I1317">
        <f t="shared" si="167"/>
        <v>-0.30843000000000004</v>
      </c>
      <c r="J1317">
        <f t="shared" si="168"/>
        <v>0.13065999999999997</v>
      </c>
      <c r="L1317">
        <f t="shared" si="169"/>
        <v>18.421696479999994</v>
      </c>
      <c r="M1317">
        <f t="shared" si="170"/>
        <v>2.4739849999999997E-2</v>
      </c>
      <c r="N1317">
        <f t="shared" si="171"/>
        <v>-0.2998735299999995</v>
      </c>
    </row>
    <row r="1318" spans="1:14" x14ac:dyDescent="0.3">
      <c r="A1318">
        <v>0.44</v>
      </c>
      <c r="B1318">
        <v>0.39</v>
      </c>
      <c r="C1318">
        <v>0.17</v>
      </c>
      <c r="D1318">
        <v>88762</v>
      </c>
      <c r="E1318">
        <v>3</v>
      </c>
      <c r="F1318">
        <f t="shared" si="164"/>
        <v>1.0999999999999999E-2</v>
      </c>
      <c r="G1318">
        <f t="shared" si="165"/>
        <v>0.6120457499239742</v>
      </c>
      <c r="H1318">
        <f t="shared" si="166"/>
        <v>0.96610000000000007</v>
      </c>
      <c r="I1318">
        <f t="shared" si="167"/>
        <v>-0.30414000000000002</v>
      </c>
      <c r="J1318">
        <f t="shared" si="168"/>
        <v>0.13252999999999998</v>
      </c>
      <c r="L1318">
        <f t="shared" si="169"/>
        <v>18.432323579999995</v>
      </c>
      <c r="M1318">
        <f t="shared" si="170"/>
        <v>2.1394309999999996E-2</v>
      </c>
      <c r="N1318">
        <f t="shared" si="171"/>
        <v>-0.29841569999999951</v>
      </c>
    </row>
    <row r="1319" spans="1:14" x14ac:dyDescent="0.3">
      <c r="A1319">
        <v>-0.06</v>
      </c>
      <c r="B1319">
        <v>0.93</v>
      </c>
      <c r="C1319">
        <v>-0.03</v>
      </c>
      <c r="D1319">
        <v>88773</v>
      </c>
      <c r="E1319">
        <v>3</v>
      </c>
      <c r="F1319">
        <f t="shared" si="164"/>
        <v>1.2E-2</v>
      </c>
      <c r="G1319">
        <f t="shared" si="165"/>
        <v>0.93241621607520331</v>
      </c>
      <c r="H1319">
        <f t="shared" si="166"/>
        <v>0</v>
      </c>
      <c r="I1319">
        <f t="shared" si="167"/>
        <v>0</v>
      </c>
      <c r="J1319">
        <f t="shared" si="168"/>
        <v>0</v>
      </c>
      <c r="L1319">
        <f t="shared" si="169"/>
        <v>18.432323579999995</v>
      </c>
      <c r="M1319">
        <f t="shared" si="170"/>
        <v>0</v>
      </c>
      <c r="N1319">
        <f t="shared" si="171"/>
        <v>-0.29841569999999951</v>
      </c>
    </row>
    <row r="1320" spans="1:14" x14ac:dyDescent="0.3">
      <c r="A1320">
        <v>-0.42</v>
      </c>
      <c r="B1320">
        <v>1.84</v>
      </c>
      <c r="C1320">
        <v>-0.28999999999999998</v>
      </c>
      <c r="D1320">
        <v>88785</v>
      </c>
      <c r="E1320">
        <v>3</v>
      </c>
      <c r="F1320">
        <f t="shared" si="164"/>
        <v>1.3000000000000001E-2</v>
      </c>
      <c r="G1320">
        <f t="shared" si="165"/>
        <v>1.9094763680129692</v>
      </c>
      <c r="H1320">
        <f t="shared" si="166"/>
        <v>-5.4600000000000004E-3</v>
      </c>
      <c r="I1320">
        <f t="shared" si="167"/>
        <v>2.3920000000000004E-2</v>
      </c>
      <c r="J1320">
        <f t="shared" si="168"/>
        <v>-3.7699999999999999E-3</v>
      </c>
      <c r="L1320">
        <f t="shared" si="169"/>
        <v>18.432252599999995</v>
      </c>
      <c r="M1320">
        <f t="shared" si="170"/>
        <v>3.109600000000001E-4</v>
      </c>
      <c r="N1320">
        <f t="shared" si="171"/>
        <v>-0.29846470999999952</v>
      </c>
    </row>
    <row r="1321" spans="1:14" x14ac:dyDescent="0.3">
      <c r="A1321">
        <v>-0.57999999999999996</v>
      </c>
      <c r="B1321">
        <v>2.64</v>
      </c>
      <c r="C1321">
        <v>-0.77</v>
      </c>
      <c r="D1321">
        <v>88798</v>
      </c>
      <c r="E1321">
        <v>3</v>
      </c>
      <c r="F1321">
        <f t="shared" si="164"/>
        <v>1.2E-2</v>
      </c>
      <c r="G1321">
        <f t="shared" si="165"/>
        <v>2.8104981764804617</v>
      </c>
      <c r="H1321">
        <f t="shared" si="166"/>
        <v>-1.242E-2</v>
      </c>
      <c r="I1321">
        <f t="shared" si="167"/>
        <v>5.5600000000000004E-2</v>
      </c>
      <c r="J1321">
        <f t="shared" si="168"/>
        <v>-1.3010000000000001E-2</v>
      </c>
      <c r="L1321">
        <f t="shared" si="169"/>
        <v>18.432103559999995</v>
      </c>
      <c r="M1321">
        <f t="shared" si="170"/>
        <v>9.7816000000000005E-4</v>
      </c>
      <c r="N1321">
        <f t="shared" si="171"/>
        <v>-0.2986208299999995</v>
      </c>
    </row>
    <row r="1322" spans="1:14" x14ac:dyDescent="0.3">
      <c r="A1322">
        <v>-0.6</v>
      </c>
      <c r="B1322">
        <v>4.01</v>
      </c>
      <c r="C1322">
        <v>-0.99</v>
      </c>
      <c r="D1322">
        <v>88810</v>
      </c>
      <c r="E1322">
        <v>3</v>
      </c>
      <c r="F1322">
        <f t="shared" si="164"/>
        <v>1.0999999999999999E-2</v>
      </c>
      <c r="G1322">
        <f t="shared" si="165"/>
        <v>4.1737513102723307</v>
      </c>
      <c r="H1322">
        <f t="shared" si="166"/>
        <v>-1.9019999999999999E-2</v>
      </c>
      <c r="I1322">
        <f t="shared" si="167"/>
        <v>9.9709999999999993E-2</v>
      </c>
      <c r="J1322">
        <f t="shared" si="168"/>
        <v>-2.3899999999999998E-2</v>
      </c>
      <c r="L1322">
        <f t="shared" si="169"/>
        <v>18.431894339999996</v>
      </c>
      <c r="M1322">
        <f t="shared" si="170"/>
        <v>2.0749699999999998E-3</v>
      </c>
      <c r="N1322">
        <f t="shared" si="171"/>
        <v>-0.29888372999999951</v>
      </c>
    </row>
    <row r="1323" spans="1:14" x14ac:dyDescent="0.3">
      <c r="A1323">
        <v>-1.65</v>
      </c>
      <c r="B1323">
        <v>3.04</v>
      </c>
      <c r="C1323">
        <v>-0.95</v>
      </c>
      <c r="D1323">
        <v>88821</v>
      </c>
      <c r="E1323">
        <v>3</v>
      </c>
      <c r="F1323">
        <f t="shared" si="164"/>
        <v>1.2E-2</v>
      </c>
      <c r="G1323">
        <f t="shared" si="165"/>
        <v>3.5870043211571407</v>
      </c>
      <c r="H1323">
        <f t="shared" si="166"/>
        <v>-3.8819999999999993E-2</v>
      </c>
      <c r="I1323">
        <f t="shared" si="167"/>
        <v>0.13618999999999998</v>
      </c>
      <c r="J1323">
        <f t="shared" si="168"/>
        <v>-3.5299999999999998E-2</v>
      </c>
      <c r="L1323">
        <f t="shared" si="169"/>
        <v>18.431428499999996</v>
      </c>
      <c r="M1323">
        <f t="shared" si="170"/>
        <v>3.7092499999999994E-3</v>
      </c>
      <c r="N1323">
        <f t="shared" si="171"/>
        <v>-0.29930732999999954</v>
      </c>
    </row>
    <row r="1324" spans="1:14" x14ac:dyDescent="0.3">
      <c r="A1324">
        <v>-5.9</v>
      </c>
      <c r="B1324">
        <v>7.64</v>
      </c>
      <c r="C1324">
        <v>-3.16</v>
      </c>
      <c r="D1324">
        <v>88833</v>
      </c>
      <c r="E1324">
        <v>3</v>
      </c>
      <c r="F1324">
        <f t="shared" si="164"/>
        <v>1.0999999999999999E-2</v>
      </c>
      <c r="G1324">
        <f t="shared" si="165"/>
        <v>10.157027124114615</v>
      </c>
      <c r="H1324">
        <f t="shared" si="166"/>
        <v>-0.10371999999999999</v>
      </c>
      <c r="I1324">
        <f t="shared" si="167"/>
        <v>0.22022999999999998</v>
      </c>
      <c r="J1324">
        <f t="shared" si="168"/>
        <v>-7.0059999999999997E-2</v>
      </c>
      <c r="L1324">
        <f t="shared" si="169"/>
        <v>18.430287579999995</v>
      </c>
      <c r="M1324">
        <f t="shared" si="170"/>
        <v>6.131779999999999E-3</v>
      </c>
      <c r="N1324">
        <f t="shared" si="171"/>
        <v>-0.30007798999999952</v>
      </c>
    </row>
    <row r="1325" spans="1:14" x14ac:dyDescent="0.3">
      <c r="A1325">
        <v>-19.739999999999998</v>
      </c>
      <c r="B1325">
        <v>-1.53</v>
      </c>
      <c r="C1325">
        <v>0.64</v>
      </c>
      <c r="D1325">
        <v>88844</v>
      </c>
      <c r="E1325">
        <v>3</v>
      </c>
      <c r="F1325">
        <f t="shared" si="164"/>
        <v>1.2E-2</v>
      </c>
      <c r="G1325">
        <f t="shared" si="165"/>
        <v>19.809545678788293</v>
      </c>
      <c r="H1325">
        <f t="shared" si="166"/>
        <v>-0.34059999999999996</v>
      </c>
      <c r="I1325">
        <f t="shared" si="167"/>
        <v>0.20186999999999999</v>
      </c>
      <c r="J1325">
        <f t="shared" si="168"/>
        <v>-6.2379999999999998E-2</v>
      </c>
      <c r="L1325">
        <f t="shared" si="169"/>
        <v>18.426200379999994</v>
      </c>
      <c r="M1325">
        <f t="shared" si="170"/>
        <v>8.5542199999999995E-3</v>
      </c>
      <c r="N1325">
        <f t="shared" si="171"/>
        <v>-0.30082654999999953</v>
      </c>
    </row>
    <row r="1326" spans="1:14" x14ac:dyDescent="0.3">
      <c r="A1326">
        <v>-39.4</v>
      </c>
      <c r="B1326">
        <v>-3.09</v>
      </c>
      <c r="C1326">
        <v>-2.63</v>
      </c>
      <c r="D1326">
        <v>88856</v>
      </c>
      <c r="E1326">
        <v>3</v>
      </c>
      <c r="F1326">
        <f t="shared" si="164"/>
        <v>1.0999999999999999E-2</v>
      </c>
      <c r="G1326">
        <f t="shared" si="165"/>
        <v>39.608395574675832</v>
      </c>
      <c r="H1326">
        <f t="shared" si="166"/>
        <v>-0.77399999999999991</v>
      </c>
      <c r="I1326">
        <f t="shared" si="167"/>
        <v>0.16788</v>
      </c>
      <c r="J1326">
        <f t="shared" si="168"/>
        <v>-9.1310000000000002E-2</v>
      </c>
      <c r="L1326">
        <f t="shared" si="169"/>
        <v>18.417686379999992</v>
      </c>
      <c r="M1326">
        <f t="shared" si="170"/>
        <v>1.0400899999999999E-2</v>
      </c>
      <c r="N1326">
        <f t="shared" si="171"/>
        <v>-0.30183095999999954</v>
      </c>
    </row>
    <row r="1327" spans="1:14" x14ac:dyDescent="0.3">
      <c r="A1327">
        <v>-17.86</v>
      </c>
      <c r="B1327">
        <v>9.14</v>
      </c>
      <c r="C1327">
        <v>5.95</v>
      </c>
      <c r="D1327">
        <v>88867</v>
      </c>
      <c r="E1327">
        <v>3</v>
      </c>
      <c r="F1327">
        <f t="shared" si="164"/>
        <v>1.3000000000000001E-2</v>
      </c>
      <c r="G1327">
        <f t="shared" si="165"/>
        <v>20.926578793486527</v>
      </c>
      <c r="H1327">
        <f t="shared" si="166"/>
        <v>-1.0061799999999999</v>
      </c>
      <c r="I1327">
        <f t="shared" si="167"/>
        <v>0.28670000000000001</v>
      </c>
      <c r="J1327">
        <f t="shared" si="168"/>
        <v>-1.3959999999999986E-2</v>
      </c>
      <c r="L1327">
        <f t="shared" si="169"/>
        <v>18.404606039999994</v>
      </c>
      <c r="M1327">
        <f t="shared" si="170"/>
        <v>1.4128E-2</v>
      </c>
      <c r="N1327">
        <f t="shared" si="171"/>
        <v>-0.30201243999999955</v>
      </c>
    </row>
    <row r="1328" spans="1:14" x14ac:dyDescent="0.3">
      <c r="A1328">
        <v>-4.1100000000000003</v>
      </c>
      <c r="B1328">
        <v>2.23</v>
      </c>
      <c r="C1328">
        <v>7.34</v>
      </c>
      <c r="D1328">
        <v>88880</v>
      </c>
      <c r="E1328">
        <v>3</v>
      </c>
      <c r="F1328">
        <f t="shared" si="164"/>
        <v>1.0999999999999999E-2</v>
      </c>
      <c r="G1328">
        <f t="shared" si="165"/>
        <v>8.7029075601203534</v>
      </c>
      <c r="H1328">
        <f t="shared" si="166"/>
        <v>-1.0513899999999998</v>
      </c>
      <c r="I1328">
        <f t="shared" si="167"/>
        <v>0.31123000000000001</v>
      </c>
      <c r="J1328">
        <f t="shared" si="168"/>
        <v>6.6780000000000006E-2</v>
      </c>
      <c r="L1328">
        <f t="shared" si="169"/>
        <v>18.393040749999994</v>
      </c>
      <c r="M1328">
        <f t="shared" si="170"/>
        <v>1.7551529999999999E-2</v>
      </c>
      <c r="N1328">
        <f t="shared" si="171"/>
        <v>-0.30127785999999956</v>
      </c>
    </row>
    <row r="1329" spans="1:14" x14ac:dyDescent="0.3">
      <c r="A1329">
        <v>6.46</v>
      </c>
      <c r="B1329">
        <v>-2.5099999999999998</v>
      </c>
      <c r="C1329">
        <v>-3.48</v>
      </c>
      <c r="D1329">
        <v>88891</v>
      </c>
      <c r="E1329">
        <v>3</v>
      </c>
      <c r="F1329">
        <f t="shared" si="164"/>
        <v>1.0999999999999999E-2</v>
      </c>
      <c r="G1329">
        <f t="shared" si="165"/>
        <v>7.7551337835010941</v>
      </c>
      <c r="H1329">
        <f t="shared" si="166"/>
        <v>-0.98032999999999981</v>
      </c>
      <c r="I1329">
        <f t="shared" si="167"/>
        <v>0.28361999999999998</v>
      </c>
      <c r="J1329">
        <f t="shared" si="168"/>
        <v>2.8500000000000011E-2</v>
      </c>
      <c r="L1329">
        <f t="shared" si="169"/>
        <v>18.382257119999995</v>
      </c>
      <c r="M1329">
        <f t="shared" si="170"/>
        <v>2.0671349999999998E-2</v>
      </c>
      <c r="N1329">
        <f t="shared" si="171"/>
        <v>-0.30096435999999954</v>
      </c>
    </row>
    <row r="1330" spans="1:14" x14ac:dyDescent="0.3">
      <c r="A1330">
        <v>3.04</v>
      </c>
      <c r="B1330">
        <v>-3.33</v>
      </c>
      <c r="C1330">
        <v>-4.49</v>
      </c>
      <c r="D1330">
        <v>88902</v>
      </c>
      <c r="E1330">
        <v>3</v>
      </c>
      <c r="F1330">
        <f t="shared" si="164"/>
        <v>1.0999999999999999E-2</v>
      </c>
      <c r="G1330">
        <f t="shared" si="165"/>
        <v>6.3632224540715221</v>
      </c>
      <c r="H1330">
        <f t="shared" si="166"/>
        <v>-0.94688999999999979</v>
      </c>
      <c r="I1330">
        <f t="shared" si="167"/>
        <v>0.24698999999999999</v>
      </c>
      <c r="J1330">
        <f t="shared" si="168"/>
        <v>-2.0889999999999985E-2</v>
      </c>
      <c r="L1330">
        <f t="shared" si="169"/>
        <v>18.371841329999995</v>
      </c>
      <c r="M1330">
        <f t="shared" si="170"/>
        <v>2.3388239999999998E-2</v>
      </c>
      <c r="N1330">
        <f t="shared" si="171"/>
        <v>-0.30119414999999955</v>
      </c>
    </row>
    <row r="1331" spans="1:14" x14ac:dyDescent="0.3">
      <c r="A1331">
        <v>-0.81</v>
      </c>
      <c r="B1331">
        <v>1.6</v>
      </c>
      <c r="C1331">
        <v>1.35</v>
      </c>
      <c r="D1331">
        <v>88913</v>
      </c>
      <c r="E1331">
        <v>3</v>
      </c>
      <c r="F1331">
        <f t="shared" si="164"/>
        <v>1.3000000000000001E-2</v>
      </c>
      <c r="G1331">
        <f t="shared" si="165"/>
        <v>2.2446826056260161</v>
      </c>
      <c r="H1331">
        <f t="shared" si="166"/>
        <v>-0.95741999999999983</v>
      </c>
      <c r="I1331">
        <f t="shared" si="167"/>
        <v>0.26778999999999997</v>
      </c>
      <c r="J1331">
        <f t="shared" si="168"/>
        <v>-3.3399999999999819E-3</v>
      </c>
      <c r="L1331">
        <f t="shared" si="169"/>
        <v>18.359394869999996</v>
      </c>
      <c r="M1331">
        <f t="shared" si="170"/>
        <v>2.6869509999999999E-2</v>
      </c>
      <c r="N1331">
        <f t="shared" si="171"/>
        <v>-0.30123756999999957</v>
      </c>
    </row>
    <row r="1332" spans="1:14" x14ac:dyDescent="0.3">
      <c r="A1332">
        <v>-1.38</v>
      </c>
      <c r="B1332">
        <v>0.63</v>
      </c>
      <c r="C1332">
        <v>1.36</v>
      </c>
      <c r="D1332">
        <v>88926</v>
      </c>
      <c r="E1332">
        <v>3</v>
      </c>
      <c r="F1332">
        <f t="shared" si="164"/>
        <v>1.3000000000000001E-2</v>
      </c>
      <c r="G1332">
        <f t="shared" si="165"/>
        <v>2.0373757630834817</v>
      </c>
      <c r="H1332">
        <f t="shared" si="166"/>
        <v>-0.97535999999999978</v>
      </c>
      <c r="I1332">
        <f t="shared" si="167"/>
        <v>0.27597999999999995</v>
      </c>
      <c r="J1332">
        <f t="shared" si="168"/>
        <v>1.4340000000000019E-2</v>
      </c>
      <c r="L1332">
        <f t="shared" si="169"/>
        <v>18.346715189999994</v>
      </c>
      <c r="M1332">
        <f t="shared" si="170"/>
        <v>3.0457249999999998E-2</v>
      </c>
      <c r="N1332">
        <f t="shared" si="171"/>
        <v>-0.30105114999999955</v>
      </c>
    </row>
    <row r="1333" spans="1:14" x14ac:dyDescent="0.3">
      <c r="A1333">
        <v>-0.13</v>
      </c>
      <c r="B1333">
        <v>0.52</v>
      </c>
      <c r="C1333">
        <v>0.87</v>
      </c>
      <c r="D1333">
        <v>88939</v>
      </c>
      <c r="E1333">
        <v>3</v>
      </c>
      <c r="F1333">
        <f t="shared" si="164"/>
        <v>1.4E-2</v>
      </c>
      <c r="G1333">
        <f t="shared" si="165"/>
        <v>1.0218610473053564</v>
      </c>
      <c r="H1333">
        <f t="shared" si="166"/>
        <v>-0.97717999999999983</v>
      </c>
      <c r="I1333">
        <f t="shared" si="167"/>
        <v>0.28325999999999996</v>
      </c>
      <c r="J1333">
        <f t="shared" si="168"/>
        <v>2.6520000000000019E-2</v>
      </c>
      <c r="L1333">
        <f t="shared" si="169"/>
        <v>18.333034669999993</v>
      </c>
      <c r="M1333">
        <f t="shared" si="170"/>
        <v>3.4422889999999998E-2</v>
      </c>
      <c r="N1333">
        <f t="shared" si="171"/>
        <v>-0.30067986999999957</v>
      </c>
    </row>
    <row r="1334" spans="1:14" x14ac:dyDescent="0.3">
      <c r="A1334">
        <v>0.23</v>
      </c>
      <c r="B1334">
        <v>-0.67</v>
      </c>
      <c r="C1334">
        <v>-0.53</v>
      </c>
      <c r="D1334">
        <v>88953</v>
      </c>
      <c r="E1334">
        <v>3</v>
      </c>
      <c r="F1334">
        <f t="shared" si="164"/>
        <v>1.2E-2</v>
      </c>
      <c r="G1334">
        <f t="shared" si="165"/>
        <v>0.88470334010898821</v>
      </c>
      <c r="H1334">
        <f t="shared" si="166"/>
        <v>0</v>
      </c>
      <c r="I1334">
        <f t="shared" si="167"/>
        <v>0</v>
      </c>
      <c r="J1334">
        <f t="shared" si="168"/>
        <v>0</v>
      </c>
      <c r="L1334">
        <f t="shared" si="169"/>
        <v>18.333034669999993</v>
      </c>
      <c r="M1334">
        <f t="shared" si="170"/>
        <v>0</v>
      </c>
      <c r="N1334">
        <f t="shared" si="171"/>
        <v>-0.30067986999999957</v>
      </c>
    </row>
    <row r="1335" spans="1:14" x14ac:dyDescent="0.3">
      <c r="A1335">
        <v>-0.02</v>
      </c>
      <c r="B1335">
        <v>0.48</v>
      </c>
      <c r="C1335">
        <v>0.89</v>
      </c>
      <c r="D1335">
        <v>88965</v>
      </c>
      <c r="E1335">
        <v>3</v>
      </c>
      <c r="F1335">
        <f t="shared" si="164"/>
        <v>1.2E-2</v>
      </c>
      <c r="G1335">
        <f t="shared" si="165"/>
        <v>1.0113851887386922</v>
      </c>
      <c r="H1335">
        <f t="shared" si="166"/>
        <v>0</v>
      </c>
      <c r="I1335">
        <f t="shared" si="167"/>
        <v>0</v>
      </c>
      <c r="J1335">
        <f t="shared" si="168"/>
        <v>0</v>
      </c>
      <c r="L1335">
        <f t="shared" si="169"/>
        <v>18.333034669999993</v>
      </c>
      <c r="M1335">
        <f t="shared" si="170"/>
        <v>0</v>
      </c>
      <c r="N1335">
        <f t="shared" si="171"/>
        <v>-0.30067986999999957</v>
      </c>
    </row>
    <row r="1336" spans="1:14" x14ac:dyDescent="0.3">
      <c r="A1336">
        <v>0.08</v>
      </c>
      <c r="B1336">
        <v>0.79</v>
      </c>
      <c r="C1336">
        <v>1.31</v>
      </c>
      <c r="D1336">
        <v>88977</v>
      </c>
      <c r="E1336">
        <v>3</v>
      </c>
      <c r="F1336">
        <f t="shared" si="164"/>
        <v>1.2E-2</v>
      </c>
      <c r="G1336">
        <f t="shared" si="165"/>
        <v>1.5318616125486011</v>
      </c>
      <c r="H1336">
        <f t="shared" si="166"/>
        <v>0</v>
      </c>
      <c r="I1336">
        <f t="shared" si="167"/>
        <v>0</v>
      </c>
      <c r="J1336">
        <f t="shared" si="168"/>
        <v>0</v>
      </c>
      <c r="L1336">
        <f t="shared" si="169"/>
        <v>18.333034669999993</v>
      </c>
      <c r="M1336">
        <f t="shared" si="170"/>
        <v>0</v>
      </c>
      <c r="N1336">
        <f t="shared" si="171"/>
        <v>-0.30067986999999957</v>
      </c>
    </row>
    <row r="1337" spans="1:14" x14ac:dyDescent="0.3">
      <c r="A1337">
        <v>0.1</v>
      </c>
      <c r="B1337">
        <v>0.05</v>
      </c>
      <c r="C1337">
        <v>0.39</v>
      </c>
      <c r="D1337">
        <v>88989</v>
      </c>
      <c r="E1337">
        <v>3</v>
      </c>
      <c r="F1337">
        <f t="shared" si="164"/>
        <v>1.0999999999999999E-2</v>
      </c>
      <c r="G1337">
        <f t="shared" si="165"/>
        <v>0.40570925550201592</v>
      </c>
      <c r="H1337">
        <f t="shared" si="166"/>
        <v>0</v>
      </c>
      <c r="I1337">
        <f t="shared" si="167"/>
        <v>0</v>
      </c>
      <c r="J1337">
        <f t="shared" si="168"/>
        <v>0</v>
      </c>
      <c r="L1337">
        <f t="shared" si="169"/>
        <v>18.333034669999993</v>
      </c>
      <c r="M1337">
        <f t="shared" si="170"/>
        <v>0</v>
      </c>
      <c r="N1337">
        <f t="shared" si="171"/>
        <v>-0.30067986999999957</v>
      </c>
    </row>
    <row r="1338" spans="1:14" x14ac:dyDescent="0.3">
      <c r="A1338">
        <v>0.21</v>
      </c>
      <c r="B1338">
        <v>-0.38</v>
      </c>
      <c r="C1338">
        <v>-0.23</v>
      </c>
      <c r="D1338">
        <v>89000</v>
      </c>
      <c r="E1338">
        <v>3</v>
      </c>
      <c r="F1338">
        <f t="shared" si="164"/>
        <v>1.2E-2</v>
      </c>
      <c r="G1338">
        <f t="shared" si="165"/>
        <v>0.49132473986152986</v>
      </c>
      <c r="H1338">
        <f t="shared" si="166"/>
        <v>0</v>
      </c>
      <c r="I1338">
        <f t="shared" si="167"/>
        <v>0</v>
      </c>
      <c r="J1338">
        <f t="shared" si="168"/>
        <v>0</v>
      </c>
      <c r="L1338">
        <f t="shared" si="169"/>
        <v>18.333034669999993</v>
      </c>
      <c r="M1338">
        <f t="shared" si="170"/>
        <v>0</v>
      </c>
      <c r="N1338">
        <f t="shared" si="171"/>
        <v>-0.30067986999999957</v>
      </c>
    </row>
    <row r="1339" spans="1:14" x14ac:dyDescent="0.3">
      <c r="A1339">
        <v>0.19</v>
      </c>
      <c r="B1339">
        <v>0.06</v>
      </c>
      <c r="C1339">
        <v>0.27</v>
      </c>
      <c r="D1339">
        <v>89012</v>
      </c>
      <c r="E1339">
        <v>3</v>
      </c>
      <c r="F1339">
        <f t="shared" si="164"/>
        <v>1.0999999999999999E-2</v>
      </c>
      <c r="G1339">
        <f t="shared" si="165"/>
        <v>0.33555923471125038</v>
      </c>
      <c r="H1339">
        <f t="shared" si="166"/>
        <v>0</v>
      </c>
      <c r="I1339">
        <f t="shared" si="167"/>
        <v>0</v>
      </c>
      <c r="J1339">
        <f t="shared" si="168"/>
        <v>0</v>
      </c>
      <c r="L1339">
        <f t="shared" si="169"/>
        <v>18.333034669999993</v>
      </c>
      <c r="M1339">
        <f t="shared" si="170"/>
        <v>0</v>
      </c>
      <c r="N1339">
        <f t="shared" si="171"/>
        <v>-0.30067986999999957</v>
      </c>
    </row>
    <row r="1340" spans="1:14" x14ac:dyDescent="0.3">
      <c r="A1340">
        <v>0.13</v>
      </c>
      <c r="B1340">
        <v>0.06</v>
      </c>
      <c r="C1340">
        <v>0.27</v>
      </c>
      <c r="D1340">
        <v>89023</v>
      </c>
      <c r="E1340">
        <v>3</v>
      </c>
      <c r="F1340">
        <f t="shared" si="164"/>
        <v>1.0999999999999999E-2</v>
      </c>
      <c r="G1340">
        <f t="shared" si="165"/>
        <v>0.30561413579872254</v>
      </c>
      <c r="H1340">
        <f t="shared" si="166"/>
        <v>0</v>
      </c>
      <c r="I1340">
        <f t="shared" si="167"/>
        <v>0</v>
      </c>
      <c r="J1340">
        <f t="shared" si="168"/>
        <v>0</v>
      </c>
      <c r="L1340">
        <f t="shared" si="169"/>
        <v>18.333034669999993</v>
      </c>
      <c r="M1340">
        <f t="shared" si="170"/>
        <v>0</v>
      </c>
      <c r="N1340">
        <f t="shared" si="171"/>
        <v>-0.30067986999999957</v>
      </c>
    </row>
    <row r="1341" spans="1:14" x14ac:dyDescent="0.3">
      <c r="A1341">
        <v>0.18</v>
      </c>
      <c r="B1341">
        <v>0</v>
      </c>
      <c r="C1341">
        <v>0.25</v>
      </c>
      <c r="D1341">
        <v>89034</v>
      </c>
      <c r="E1341">
        <v>3</v>
      </c>
      <c r="F1341">
        <f t="shared" si="164"/>
        <v>1.3000000000000001E-2</v>
      </c>
      <c r="G1341">
        <f t="shared" si="165"/>
        <v>0.30805843601498728</v>
      </c>
      <c r="H1341">
        <f t="shared" si="166"/>
        <v>0</v>
      </c>
      <c r="I1341">
        <f t="shared" si="167"/>
        <v>0</v>
      </c>
      <c r="J1341">
        <f t="shared" si="168"/>
        <v>0</v>
      </c>
      <c r="L1341">
        <f t="shared" si="169"/>
        <v>18.333034669999993</v>
      </c>
      <c r="M1341">
        <f t="shared" si="170"/>
        <v>0</v>
      </c>
      <c r="N1341">
        <f t="shared" si="171"/>
        <v>-0.30067986999999957</v>
      </c>
    </row>
    <row r="1342" spans="1:14" x14ac:dyDescent="0.3">
      <c r="A1342">
        <v>0.25</v>
      </c>
      <c r="B1342">
        <v>0</v>
      </c>
      <c r="C1342">
        <v>0.05</v>
      </c>
      <c r="D1342">
        <v>89047</v>
      </c>
      <c r="E1342">
        <v>3</v>
      </c>
      <c r="F1342">
        <f t="shared" si="164"/>
        <v>1.3000000000000001E-2</v>
      </c>
      <c r="G1342">
        <f t="shared" si="165"/>
        <v>0.25495097567963926</v>
      </c>
      <c r="H1342">
        <f t="shared" si="166"/>
        <v>0</v>
      </c>
      <c r="I1342">
        <f t="shared" si="167"/>
        <v>0</v>
      </c>
      <c r="J1342">
        <f t="shared" si="168"/>
        <v>0</v>
      </c>
      <c r="L1342">
        <f t="shared" si="169"/>
        <v>18.333034669999993</v>
      </c>
      <c r="M1342">
        <f t="shared" si="170"/>
        <v>0</v>
      </c>
      <c r="N1342">
        <f t="shared" si="171"/>
        <v>-0.30067986999999957</v>
      </c>
    </row>
    <row r="1343" spans="1:14" x14ac:dyDescent="0.3">
      <c r="A1343">
        <v>0.25</v>
      </c>
      <c r="B1343">
        <v>0.02</v>
      </c>
      <c r="C1343">
        <v>0.16</v>
      </c>
      <c r="D1343">
        <v>89060</v>
      </c>
      <c r="E1343">
        <v>3</v>
      </c>
      <c r="F1343">
        <f t="shared" si="164"/>
        <v>1.0999999999999999E-2</v>
      </c>
      <c r="G1343">
        <f t="shared" si="165"/>
        <v>0.2974894956128703</v>
      </c>
      <c r="H1343">
        <f t="shared" si="166"/>
        <v>0</v>
      </c>
      <c r="I1343">
        <f t="shared" si="167"/>
        <v>0</v>
      </c>
      <c r="J1343">
        <f t="shared" si="168"/>
        <v>0</v>
      </c>
      <c r="L1343">
        <f t="shared" si="169"/>
        <v>18.333034669999993</v>
      </c>
      <c r="M1343">
        <f t="shared" si="170"/>
        <v>0</v>
      </c>
      <c r="N1343">
        <f t="shared" si="171"/>
        <v>-0.30067986999999957</v>
      </c>
    </row>
    <row r="1344" spans="1:14" x14ac:dyDescent="0.3">
      <c r="A1344">
        <v>0.25</v>
      </c>
      <c r="B1344">
        <v>-0.09</v>
      </c>
      <c r="C1344">
        <v>0.06</v>
      </c>
      <c r="D1344">
        <v>89071</v>
      </c>
      <c r="E1344">
        <v>3</v>
      </c>
      <c r="F1344">
        <f t="shared" si="164"/>
        <v>1.0999999999999999E-2</v>
      </c>
      <c r="G1344">
        <f t="shared" si="165"/>
        <v>0.27239676943752472</v>
      </c>
      <c r="H1344">
        <f t="shared" si="166"/>
        <v>0</v>
      </c>
      <c r="I1344">
        <f t="shared" si="167"/>
        <v>0</v>
      </c>
      <c r="J1344">
        <f t="shared" si="168"/>
        <v>0</v>
      </c>
      <c r="L1344">
        <f t="shared" si="169"/>
        <v>18.333034669999993</v>
      </c>
      <c r="M1344">
        <f t="shared" si="170"/>
        <v>0</v>
      </c>
      <c r="N1344">
        <f t="shared" si="171"/>
        <v>-0.30067986999999957</v>
      </c>
    </row>
    <row r="1345" spans="1:14" x14ac:dyDescent="0.3">
      <c r="A1345">
        <v>0.32</v>
      </c>
      <c r="B1345">
        <v>0.1</v>
      </c>
      <c r="C1345">
        <v>0.22</v>
      </c>
      <c r="D1345">
        <v>89082</v>
      </c>
      <c r="E1345">
        <v>3</v>
      </c>
      <c r="F1345">
        <f t="shared" si="164"/>
        <v>1.0999999999999999E-2</v>
      </c>
      <c r="G1345">
        <f t="shared" si="165"/>
        <v>0.40099875311526845</v>
      </c>
      <c r="H1345">
        <f t="shared" si="166"/>
        <v>0</v>
      </c>
      <c r="I1345">
        <f t="shared" si="167"/>
        <v>0</v>
      </c>
      <c r="J1345">
        <f t="shared" si="168"/>
        <v>0</v>
      </c>
      <c r="L1345">
        <f t="shared" si="169"/>
        <v>18.333034669999993</v>
      </c>
      <c r="M1345">
        <f t="shared" si="170"/>
        <v>0</v>
      </c>
      <c r="N1345">
        <f t="shared" si="171"/>
        <v>-0.30067986999999957</v>
      </c>
    </row>
    <row r="1346" spans="1:14" x14ac:dyDescent="0.3">
      <c r="A1346">
        <v>0.32</v>
      </c>
      <c r="B1346">
        <v>0.13</v>
      </c>
      <c r="C1346">
        <v>0.2</v>
      </c>
      <c r="D1346">
        <v>89093</v>
      </c>
      <c r="E1346">
        <v>3</v>
      </c>
      <c r="F1346">
        <f t="shared" si="164"/>
        <v>1.0999999999999999E-2</v>
      </c>
      <c r="G1346">
        <f t="shared" si="165"/>
        <v>0.39912404086950209</v>
      </c>
      <c r="H1346">
        <f t="shared" si="166"/>
        <v>0</v>
      </c>
      <c r="I1346">
        <f t="shared" si="167"/>
        <v>0</v>
      </c>
      <c r="J1346">
        <f t="shared" si="168"/>
        <v>0</v>
      </c>
      <c r="L1346">
        <f t="shared" si="169"/>
        <v>18.333034669999993</v>
      </c>
      <c r="M1346">
        <f t="shared" si="170"/>
        <v>0</v>
      </c>
      <c r="N1346">
        <f t="shared" si="171"/>
        <v>-0.30067986999999957</v>
      </c>
    </row>
    <row r="1347" spans="1:14" x14ac:dyDescent="0.3">
      <c r="A1347">
        <v>0.25</v>
      </c>
      <c r="B1347">
        <v>0.03</v>
      </c>
      <c r="C1347">
        <v>0.19</v>
      </c>
      <c r="D1347">
        <v>89104</v>
      </c>
      <c r="E1347">
        <v>3</v>
      </c>
      <c r="F1347">
        <f t="shared" si="164"/>
        <v>1.0999999999999999E-2</v>
      </c>
      <c r="G1347">
        <f t="shared" si="165"/>
        <v>0.31543620591175009</v>
      </c>
      <c r="H1347">
        <f t="shared" si="166"/>
        <v>0</v>
      </c>
      <c r="I1347">
        <f t="shared" si="167"/>
        <v>0</v>
      </c>
      <c r="J1347">
        <f t="shared" si="168"/>
        <v>0</v>
      </c>
      <c r="L1347">
        <f t="shared" si="169"/>
        <v>18.333034669999993</v>
      </c>
      <c r="M1347">
        <f t="shared" si="170"/>
        <v>0</v>
      </c>
      <c r="N1347">
        <f t="shared" si="171"/>
        <v>-0.30067986999999957</v>
      </c>
    </row>
    <row r="1348" spans="1:14" x14ac:dyDescent="0.3">
      <c r="A1348">
        <v>0.22</v>
      </c>
      <c r="B1348">
        <v>-0.04</v>
      </c>
      <c r="C1348">
        <v>0.18</v>
      </c>
      <c r="D1348">
        <v>89115</v>
      </c>
      <c r="E1348">
        <v>3</v>
      </c>
      <c r="F1348">
        <f t="shared" ref="F1348:F1411" si="172">(D1349-D1348)*10^-3</f>
        <v>1.3000000000000001E-2</v>
      </c>
      <c r="G1348">
        <f t="shared" ref="G1348:G1411" si="173">SQRT(A1348^2+B1348^2+C1348^2)</f>
        <v>0.2870540018881465</v>
      </c>
      <c r="H1348">
        <f t="shared" ref="H1348:H1411" si="174">IF(AND($R$2&lt;$A1347,$A1347&lt;$Q$2),IF(AND($R$2&lt;$A1348,$A1348&lt;$Q$2),IF(AND($R$2&lt;$A1349,$A1349&lt;$Q$2),0,H1347+A1348*($F1348)),H1347+A1348*($F1348)),H1347+A1348*($F1348))</f>
        <v>0</v>
      </c>
      <c r="I1348">
        <f t="shared" ref="I1348:I1411" si="175">IF(AND($R$2&lt;$A1347,$A1347&lt;$Q$2),IF(AND($R$2&lt;$A1348,$A1348&lt;$Q$2),IF(AND($R$2&lt;$A1349,$A1349&lt;$Q$2),0,I1347+B1348*($F1348)),I1347+B1348*($F1348)),I1347+B1348*($F1348))</f>
        <v>0</v>
      </c>
      <c r="J1348">
        <f t="shared" ref="J1348:J1411" si="176">IF(AND($R$2&lt;$A1347,$A1347&lt;$Q$2),IF(AND($R$2&lt;$A1348,$A1348&lt;$Q$2),IF(AND($R$2&lt;$A1349,$A1349&lt;$Q$2),0,J1347+C1348*($F1348)),J1347+C1348*($F1348)),J1347+C1348*($F1348))</f>
        <v>0</v>
      </c>
      <c r="L1348">
        <f t="shared" ref="L1348:L1411" si="177">L1347+H1348*($F1348)</f>
        <v>18.333034669999993</v>
      </c>
      <c r="M1348">
        <f t="shared" ref="M1348:M1411" si="178">IF(AND($R$2&lt;$A1347,$A1347&lt;$Q$2),IF(AND($R$2&lt;$A1348,$A1348&lt;$Q$2),IF(AND($R$2&lt;$A1349,$A1349&lt;$Q$2),0,M1347+I1348*($F1348)),M1347+I1348*($F1348)),M1347+I1348*($F1348))</f>
        <v>0</v>
      </c>
      <c r="N1348">
        <f t="shared" ref="N1348:N1411" si="179">N1347+J1348*($F1348)</f>
        <v>-0.30067986999999957</v>
      </c>
    </row>
    <row r="1349" spans="1:14" x14ac:dyDescent="0.3">
      <c r="A1349">
        <v>0.19</v>
      </c>
      <c r="B1349">
        <v>-0.09</v>
      </c>
      <c r="C1349">
        <v>0.19</v>
      </c>
      <c r="D1349">
        <v>89128</v>
      </c>
      <c r="E1349">
        <v>3</v>
      </c>
      <c r="F1349">
        <f t="shared" si="172"/>
        <v>1.3000000000000001E-2</v>
      </c>
      <c r="G1349">
        <f t="shared" si="173"/>
        <v>0.2833725463060951</v>
      </c>
      <c r="H1349">
        <f t="shared" si="174"/>
        <v>0</v>
      </c>
      <c r="I1349">
        <f t="shared" si="175"/>
        <v>0</v>
      </c>
      <c r="J1349">
        <f t="shared" si="176"/>
        <v>0</v>
      </c>
      <c r="L1349">
        <f t="shared" si="177"/>
        <v>18.333034669999993</v>
      </c>
      <c r="M1349">
        <f t="shared" si="178"/>
        <v>0</v>
      </c>
      <c r="N1349">
        <f t="shared" si="179"/>
        <v>-0.30067986999999957</v>
      </c>
    </row>
    <row r="1350" spans="1:14" x14ac:dyDescent="0.3">
      <c r="A1350">
        <v>0.19</v>
      </c>
      <c r="B1350">
        <v>-0.18</v>
      </c>
      <c r="C1350">
        <v>0.05</v>
      </c>
      <c r="D1350">
        <v>89141</v>
      </c>
      <c r="E1350">
        <v>3</v>
      </c>
      <c r="F1350">
        <f t="shared" si="172"/>
        <v>0.01</v>
      </c>
      <c r="G1350">
        <f t="shared" si="173"/>
        <v>0.26645825188948458</v>
      </c>
      <c r="H1350">
        <f t="shared" si="174"/>
        <v>0</v>
      </c>
      <c r="I1350">
        <f t="shared" si="175"/>
        <v>0</v>
      </c>
      <c r="J1350">
        <f t="shared" si="176"/>
        <v>0</v>
      </c>
      <c r="L1350">
        <f t="shared" si="177"/>
        <v>18.333034669999993</v>
      </c>
      <c r="M1350">
        <f t="shared" si="178"/>
        <v>0</v>
      </c>
      <c r="N1350">
        <f t="shared" si="179"/>
        <v>-0.30067986999999957</v>
      </c>
    </row>
    <row r="1351" spans="1:14" x14ac:dyDescent="0.3">
      <c r="A1351">
        <v>0.27</v>
      </c>
      <c r="B1351">
        <v>0</v>
      </c>
      <c r="C1351">
        <v>0.13</v>
      </c>
      <c r="D1351">
        <v>89151</v>
      </c>
      <c r="E1351">
        <v>3</v>
      </c>
      <c r="F1351">
        <f t="shared" si="172"/>
        <v>1.0999999999999999E-2</v>
      </c>
      <c r="G1351">
        <f t="shared" si="173"/>
        <v>0.29966648127543394</v>
      </c>
      <c r="H1351">
        <f t="shared" si="174"/>
        <v>0</v>
      </c>
      <c r="I1351">
        <f t="shared" si="175"/>
        <v>0</v>
      </c>
      <c r="J1351">
        <f t="shared" si="176"/>
        <v>0</v>
      </c>
      <c r="L1351">
        <f t="shared" si="177"/>
        <v>18.333034669999993</v>
      </c>
      <c r="M1351">
        <f t="shared" si="178"/>
        <v>0</v>
      </c>
      <c r="N1351">
        <f t="shared" si="179"/>
        <v>-0.30067986999999957</v>
      </c>
    </row>
    <row r="1352" spans="1:14" x14ac:dyDescent="0.3">
      <c r="A1352">
        <v>0.28000000000000003</v>
      </c>
      <c r="B1352">
        <v>-0.12</v>
      </c>
      <c r="C1352">
        <v>0.01</v>
      </c>
      <c r="D1352">
        <v>89162</v>
      </c>
      <c r="E1352">
        <v>3</v>
      </c>
      <c r="F1352">
        <f t="shared" si="172"/>
        <v>1.7000000000000001E-2</v>
      </c>
      <c r="G1352">
        <f t="shared" si="173"/>
        <v>0.3047950130825634</v>
      </c>
      <c r="H1352">
        <f t="shared" si="174"/>
        <v>0</v>
      </c>
      <c r="I1352">
        <f t="shared" si="175"/>
        <v>0</v>
      </c>
      <c r="J1352">
        <f t="shared" si="176"/>
        <v>0</v>
      </c>
      <c r="L1352">
        <f t="shared" si="177"/>
        <v>18.333034669999993</v>
      </c>
      <c r="M1352">
        <f t="shared" si="178"/>
        <v>0</v>
      </c>
      <c r="N1352">
        <f t="shared" si="179"/>
        <v>-0.30067986999999957</v>
      </c>
    </row>
    <row r="1353" spans="1:14" x14ac:dyDescent="0.3">
      <c r="A1353">
        <v>0.25</v>
      </c>
      <c r="B1353">
        <v>-7.0000000000000007E-2</v>
      </c>
      <c r="C1353">
        <v>0.09</v>
      </c>
      <c r="D1353">
        <v>89179</v>
      </c>
      <c r="E1353">
        <v>3</v>
      </c>
      <c r="F1353">
        <f t="shared" si="172"/>
        <v>1.2E-2</v>
      </c>
      <c r="G1353">
        <f t="shared" si="173"/>
        <v>0.27477263328068174</v>
      </c>
      <c r="H1353">
        <f t="shared" si="174"/>
        <v>0</v>
      </c>
      <c r="I1353">
        <f t="shared" si="175"/>
        <v>0</v>
      </c>
      <c r="J1353">
        <f t="shared" si="176"/>
        <v>0</v>
      </c>
      <c r="L1353">
        <f t="shared" si="177"/>
        <v>18.333034669999993</v>
      </c>
      <c r="M1353">
        <f t="shared" si="178"/>
        <v>0</v>
      </c>
      <c r="N1353">
        <f t="shared" si="179"/>
        <v>-0.30067986999999957</v>
      </c>
    </row>
    <row r="1354" spans="1:14" x14ac:dyDescent="0.3">
      <c r="A1354">
        <v>0.21</v>
      </c>
      <c r="B1354">
        <v>0.14000000000000001</v>
      </c>
      <c r="C1354">
        <v>0.3</v>
      </c>
      <c r="D1354">
        <v>89191</v>
      </c>
      <c r="E1354">
        <v>3</v>
      </c>
      <c r="F1354">
        <f t="shared" si="172"/>
        <v>0.01</v>
      </c>
      <c r="G1354">
        <f t="shared" si="173"/>
        <v>0.3920459156782532</v>
      </c>
      <c r="H1354">
        <f t="shared" si="174"/>
        <v>0</v>
      </c>
      <c r="I1354">
        <f t="shared" si="175"/>
        <v>0</v>
      </c>
      <c r="J1354">
        <f t="shared" si="176"/>
        <v>0</v>
      </c>
      <c r="L1354">
        <f t="shared" si="177"/>
        <v>18.333034669999993</v>
      </c>
      <c r="M1354">
        <f t="shared" si="178"/>
        <v>0</v>
      </c>
      <c r="N1354">
        <f t="shared" si="179"/>
        <v>-0.30067986999999957</v>
      </c>
    </row>
    <row r="1355" spans="1:14" x14ac:dyDescent="0.3">
      <c r="A1355">
        <v>0.28000000000000003</v>
      </c>
      <c r="B1355">
        <v>0.05</v>
      </c>
      <c r="C1355">
        <v>0.2</v>
      </c>
      <c r="D1355">
        <v>89201</v>
      </c>
      <c r="E1355">
        <v>3</v>
      </c>
      <c r="F1355">
        <f t="shared" si="172"/>
        <v>1.0999999999999999E-2</v>
      </c>
      <c r="G1355">
        <f t="shared" si="173"/>
        <v>0.34770677301427422</v>
      </c>
      <c r="H1355">
        <f t="shared" si="174"/>
        <v>0</v>
      </c>
      <c r="I1355">
        <f t="shared" si="175"/>
        <v>0</v>
      </c>
      <c r="J1355">
        <f t="shared" si="176"/>
        <v>0</v>
      </c>
      <c r="L1355">
        <f t="shared" si="177"/>
        <v>18.333034669999993</v>
      </c>
      <c r="M1355">
        <f t="shared" si="178"/>
        <v>0</v>
      </c>
      <c r="N1355">
        <f t="shared" si="179"/>
        <v>-0.30067986999999957</v>
      </c>
    </row>
    <row r="1356" spans="1:14" x14ac:dyDescent="0.3">
      <c r="A1356">
        <v>0.22</v>
      </c>
      <c r="B1356">
        <v>0.1</v>
      </c>
      <c r="C1356">
        <v>0.27</v>
      </c>
      <c r="D1356">
        <v>89212</v>
      </c>
      <c r="E1356">
        <v>3</v>
      </c>
      <c r="F1356">
        <f t="shared" si="172"/>
        <v>1.2E-2</v>
      </c>
      <c r="G1356">
        <f t="shared" si="173"/>
        <v>0.36235341863986875</v>
      </c>
      <c r="H1356">
        <f t="shared" si="174"/>
        <v>0</v>
      </c>
      <c r="I1356">
        <f t="shared" si="175"/>
        <v>0</v>
      </c>
      <c r="J1356">
        <f t="shared" si="176"/>
        <v>0</v>
      </c>
      <c r="L1356">
        <f t="shared" si="177"/>
        <v>18.333034669999993</v>
      </c>
      <c r="M1356">
        <f t="shared" si="178"/>
        <v>0</v>
      </c>
      <c r="N1356">
        <f t="shared" si="179"/>
        <v>-0.30067986999999957</v>
      </c>
    </row>
    <row r="1357" spans="1:14" x14ac:dyDescent="0.3">
      <c r="A1357">
        <v>0.16</v>
      </c>
      <c r="B1357">
        <v>-0.15</v>
      </c>
      <c r="C1357">
        <v>0.05</v>
      </c>
      <c r="D1357">
        <v>89224</v>
      </c>
      <c r="E1357">
        <v>3</v>
      </c>
      <c r="F1357">
        <f t="shared" si="172"/>
        <v>1.0999999999999999E-2</v>
      </c>
      <c r="G1357">
        <f t="shared" si="173"/>
        <v>0.22494443758403987</v>
      </c>
      <c r="H1357">
        <f t="shared" si="174"/>
        <v>0</v>
      </c>
      <c r="I1357">
        <f t="shared" si="175"/>
        <v>0</v>
      </c>
      <c r="J1357">
        <f t="shared" si="176"/>
        <v>0</v>
      </c>
      <c r="L1357">
        <f t="shared" si="177"/>
        <v>18.333034669999993</v>
      </c>
      <c r="M1357">
        <f t="shared" si="178"/>
        <v>0</v>
      </c>
      <c r="N1357">
        <f t="shared" si="179"/>
        <v>-0.30067986999999957</v>
      </c>
    </row>
    <row r="1358" spans="1:14" x14ac:dyDescent="0.3">
      <c r="A1358">
        <v>0.25</v>
      </c>
      <c r="B1358">
        <v>-0.25</v>
      </c>
      <c r="C1358">
        <v>-0.08</v>
      </c>
      <c r="D1358">
        <v>89235</v>
      </c>
      <c r="E1358">
        <v>3</v>
      </c>
      <c r="F1358">
        <f t="shared" si="172"/>
        <v>1.2E-2</v>
      </c>
      <c r="G1358">
        <f t="shared" si="173"/>
        <v>0.36249137920783714</v>
      </c>
      <c r="H1358">
        <f t="shared" si="174"/>
        <v>0</v>
      </c>
      <c r="I1358">
        <f t="shared" si="175"/>
        <v>0</v>
      </c>
      <c r="J1358">
        <f t="shared" si="176"/>
        <v>0</v>
      </c>
      <c r="L1358">
        <f t="shared" si="177"/>
        <v>18.333034669999993</v>
      </c>
      <c r="M1358">
        <f t="shared" si="178"/>
        <v>0</v>
      </c>
      <c r="N1358">
        <f t="shared" si="179"/>
        <v>-0.30067986999999957</v>
      </c>
    </row>
    <row r="1359" spans="1:14" x14ac:dyDescent="0.3">
      <c r="A1359">
        <v>0.31</v>
      </c>
      <c r="B1359">
        <v>-0.17</v>
      </c>
      <c r="C1359">
        <v>-0.12</v>
      </c>
      <c r="D1359">
        <v>89247</v>
      </c>
      <c r="E1359">
        <v>3</v>
      </c>
      <c r="F1359">
        <f t="shared" si="172"/>
        <v>1.4E-2</v>
      </c>
      <c r="G1359">
        <f t="shared" si="173"/>
        <v>0.37336309405188939</v>
      </c>
      <c r="H1359">
        <f t="shared" si="174"/>
        <v>0</v>
      </c>
      <c r="I1359">
        <f t="shared" si="175"/>
        <v>0</v>
      </c>
      <c r="J1359">
        <f t="shared" si="176"/>
        <v>0</v>
      </c>
      <c r="L1359">
        <f t="shared" si="177"/>
        <v>18.333034669999993</v>
      </c>
      <c r="M1359">
        <f t="shared" si="178"/>
        <v>0</v>
      </c>
      <c r="N1359">
        <f t="shared" si="179"/>
        <v>-0.30067986999999957</v>
      </c>
    </row>
    <row r="1360" spans="1:14" x14ac:dyDescent="0.3">
      <c r="A1360">
        <v>0.28999999999999998</v>
      </c>
      <c r="B1360">
        <v>-0.1</v>
      </c>
      <c r="C1360">
        <v>0</v>
      </c>
      <c r="D1360">
        <v>89261</v>
      </c>
      <c r="E1360">
        <v>3</v>
      </c>
      <c r="F1360">
        <f t="shared" si="172"/>
        <v>1.0999999999999999E-2</v>
      </c>
      <c r="G1360">
        <f t="shared" si="173"/>
        <v>0.30675723300355934</v>
      </c>
      <c r="H1360">
        <f t="shared" si="174"/>
        <v>0</v>
      </c>
      <c r="I1360">
        <f t="shared" si="175"/>
        <v>0</v>
      </c>
      <c r="J1360">
        <f t="shared" si="176"/>
        <v>0</v>
      </c>
      <c r="L1360">
        <f t="shared" si="177"/>
        <v>18.333034669999993</v>
      </c>
      <c r="M1360">
        <f t="shared" si="178"/>
        <v>0</v>
      </c>
      <c r="N1360">
        <f t="shared" si="179"/>
        <v>-0.30067986999999957</v>
      </c>
    </row>
    <row r="1361" spans="1:14" x14ac:dyDescent="0.3">
      <c r="A1361">
        <v>0.26</v>
      </c>
      <c r="B1361">
        <v>-0.01</v>
      </c>
      <c r="C1361">
        <v>0.13</v>
      </c>
      <c r="D1361">
        <v>89272</v>
      </c>
      <c r="E1361">
        <v>3</v>
      </c>
      <c r="F1361">
        <f t="shared" si="172"/>
        <v>0.01</v>
      </c>
      <c r="G1361">
        <f t="shared" si="173"/>
        <v>0.29086079144497978</v>
      </c>
      <c r="H1361">
        <f t="shared" si="174"/>
        <v>0</v>
      </c>
      <c r="I1361">
        <f t="shared" si="175"/>
        <v>0</v>
      </c>
      <c r="J1361">
        <f t="shared" si="176"/>
        <v>0</v>
      </c>
      <c r="L1361">
        <f t="shared" si="177"/>
        <v>18.333034669999993</v>
      </c>
      <c r="M1361">
        <f t="shared" si="178"/>
        <v>0</v>
      </c>
      <c r="N1361">
        <f t="shared" si="179"/>
        <v>-0.30067986999999957</v>
      </c>
    </row>
    <row r="1362" spans="1:14" x14ac:dyDescent="0.3">
      <c r="A1362">
        <v>0.28999999999999998</v>
      </c>
      <c r="B1362">
        <v>-7.0000000000000007E-2</v>
      </c>
      <c r="C1362">
        <v>0.14000000000000001</v>
      </c>
      <c r="D1362">
        <v>89282</v>
      </c>
      <c r="E1362">
        <v>3</v>
      </c>
      <c r="F1362">
        <f t="shared" si="172"/>
        <v>1.0999999999999999E-2</v>
      </c>
      <c r="G1362">
        <f t="shared" si="173"/>
        <v>0.32954514106568161</v>
      </c>
      <c r="H1362">
        <f t="shared" si="174"/>
        <v>0</v>
      </c>
      <c r="I1362">
        <f t="shared" si="175"/>
        <v>0</v>
      </c>
      <c r="J1362">
        <f t="shared" si="176"/>
        <v>0</v>
      </c>
      <c r="L1362">
        <f t="shared" si="177"/>
        <v>18.333034669999993</v>
      </c>
      <c r="M1362">
        <f t="shared" si="178"/>
        <v>0</v>
      </c>
      <c r="N1362">
        <f t="shared" si="179"/>
        <v>-0.30067986999999957</v>
      </c>
    </row>
    <row r="1363" spans="1:14" x14ac:dyDescent="0.3">
      <c r="A1363">
        <v>0.16</v>
      </c>
      <c r="B1363">
        <v>0.11</v>
      </c>
      <c r="C1363">
        <v>0.3</v>
      </c>
      <c r="D1363">
        <v>89293</v>
      </c>
      <c r="E1363">
        <v>3</v>
      </c>
      <c r="F1363">
        <f t="shared" si="172"/>
        <v>1.2E-2</v>
      </c>
      <c r="G1363">
        <f t="shared" si="173"/>
        <v>0.35735136770411274</v>
      </c>
      <c r="H1363">
        <f t="shared" si="174"/>
        <v>0</v>
      </c>
      <c r="I1363">
        <f t="shared" si="175"/>
        <v>0</v>
      </c>
      <c r="J1363">
        <f t="shared" si="176"/>
        <v>0</v>
      </c>
      <c r="L1363">
        <f t="shared" si="177"/>
        <v>18.333034669999993</v>
      </c>
      <c r="M1363">
        <f t="shared" si="178"/>
        <v>0</v>
      </c>
      <c r="N1363">
        <f t="shared" si="179"/>
        <v>-0.30067986999999957</v>
      </c>
    </row>
    <row r="1364" spans="1:14" x14ac:dyDescent="0.3">
      <c r="A1364">
        <v>0.1</v>
      </c>
      <c r="B1364">
        <v>0.11</v>
      </c>
      <c r="C1364">
        <v>0.35</v>
      </c>
      <c r="D1364">
        <v>89305</v>
      </c>
      <c r="E1364">
        <v>3</v>
      </c>
      <c r="F1364">
        <f t="shared" si="172"/>
        <v>1.0999999999999999E-2</v>
      </c>
      <c r="G1364">
        <f t="shared" si="173"/>
        <v>0.38026306683663086</v>
      </c>
      <c r="H1364">
        <f t="shared" si="174"/>
        <v>0</v>
      </c>
      <c r="I1364">
        <f t="shared" si="175"/>
        <v>0</v>
      </c>
      <c r="J1364">
        <f t="shared" si="176"/>
        <v>0</v>
      </c>
      <c r="L1364">
        <f t="shared" si="177"/>
        <v>18.333034669999993</v>
      </c>
      <c r="M1364">
        <f t="shared" si="178"/>
        <v>0</v>
      </c>
      <c r="N1364">
        <f t="shared" si="179"/>
        <v>-0.30067986999999957</v>
      </c>
    </row>
    <row r="1365" spans="1:14" x14ac:dyDescent="0.3">
      <c r="A1365">
        <v>0.09</v>
      </c>
      <c r="B1365">
        <v>0.02</v>
      </c>
      <c r="C1365">
        <v>0.24</v>
      </c>
      <c r="D1365">
        <v>89316</v>
      </c>
      <c r="E1365">
        <v>3</v>
      </c>
      <c r="F1365">
        <f t="shared" si="172"/>
        <v>1.3000000000000001E-2</v>
      </c>
      <c r="G1365">
        <f t="shared" si="173"/>
        <v>0.25709920264364883</v>
      </c>
      <c r="H1365">
        <f t="shared" si="174"/>
        <v>0</v>
      </c>
      <c r="I1365">
        <f t="shared" si="175"/>
        <v>0</v>
      </c>
      <c r="J1365">
        <f t="shared" si="176"/>
        <v>0</v>
      </c>
      <c r="L1365">
        <f t="shared" si="177"/>
        <v>18.333034669999993</v>
      </c>
      <c r="M1365">
        <f t="shared" si="178"/>
        <v>0</v>
      </c>
      <c r="N1365">
        <f t="shared" si="179"/>
        <v>-0.30067986999999957</v>
      </c>
    </row>
    <row r="1366" spans="1:14" x14ac:dyDescent="0.3">
      <c r="A1366">
        <v>0.22</v>
      </c>
      <c r="B1366">
        <v>-0.12</v>
      </c>
      <c r="C1366">
        <v>0.01</v>
      </c>
      <c r="D1366">
        <v>89329</v>
      </c>
      <c r="E1366">
        <v>3</v>
      </c>
      <c r="F1366">
        <f t="shared" si="172"/>
        <v>1.0999999999999999E-2</v>
      </c>
      <c r="G1366">
        <f t="shared" si="173"/>
        <v>0.25079872407968906</v>
      </c>
      <c r="H1366">
        <f t="shared" si="174"/>
        <v>0</v>
      </c>
      <c r="I1366">
        <f t="shared" si="175"/>
        <v>0</v>
      </c>
      <c r="J1366">
        <f t="shared" si="176"/>
        <v>0</v>
      </c>
      <c r="L1366">
        <f t="shared" si="177"/>
        <v>18.333034669999993</v>
      </c>
      <c r="M1366">
        <f t="shared" si="178"/>
        <v>0</v>
      </c>
      <c r="N1366">
        <f t="shared" si="179"/>
        <v>-0.30067986999999957</v>
      </c>
    </row>
    <row r="1367" spans="1:14" x14ac:dyDescent="0.3">
      <c r="A1367">
        <v>0.27</v>
      </c>
      <c r="B1367">
        <v>-0.16</v>
      </c>
      <c r="C1367">
        <v>-0.04</v>
      </c>
      <c r="D1367">
        <v>89340</v>
      </c>
      <c r="E1367">
        <v>3</v>
      </c>
      <c r="F1367">
        <f t="shared" si="172"/>
        <v>1.2E-2</v>
      </c>
      <c r="G1367">
        <f t="shared" si="173"/>
        <v>0.31638584039112749</v>
      </c>
      <c r="H1367">
        <f t="shared" si="174"/>
        <v>0</v>
      </c>
      <c r="I1367">
        <f t="shared" si="175"/>
        <v>0</v>
      </c>
      <c r="J1367">
        <f t="shared" si="176"/>
        <v>0</v>
      </c>
      <c r="L1367">
        <f t="shared" si="177"/>
        <v>18.333034669999993</v>
      </c>
      <c r="M1367">
        <f t="shared" si="178"/>
        <v>0</v>
      </c>
      <c r="N1367">
        <f t="shared" si="179"/>
        <v>-0.30067986999999957</v>
      </c>
    </row>
    <row r="1368" spans="1:14" x14ac:dyDescent="0.3">
      <c r="A1368">
        <v>0.3</v>
      </c>
      <c r="B1368">
        <v>-0.28000000000000003</v>
      </c>
      <c r="C1368">
        <v>-0.27</v>
      </c>
      <c r="D1368">
        <v>89352</v>
      </c>
      <c r="E1368">
        <v>3</v>
      </c>
      <c r="F1368">
        <f t="shared" si="172"/>
        <v>1.0999999999999999E-2</v>
      </c>
      <c r="G1368">
        <f t="shared" si="173"/>
        <v>0.49122296363260542</v>
      </c>
      <c r="H1368">
        <f t="shared" si="174"/>
        <v>0</v>
      </c>
      <c r="I1368">
        <f t="shared" si="175"/>
        <v>0</v>
      </c>
      <c r="J1368">
        <f t="shared" si="176"/>
        <v>0</v>
      </c>
      <c r="L1368">
        <f t="shared" si="177"/>
        <v>18.333034669999993</v>
      </c>
      <c r="M1368">
        <f t="shared" si="178"/>
        <v>0</v>
      </c>
      <c r="N1368">
        <f t="shared" si="179"/>
        <v>-0.30067986999999957</v>
      </c>
    </row>
    <row r="1369" spans="1:14" x14ac:dyDescent="0.3">
      <c r="A1369">
        <v>0.28999999999999998</v>
      </c>
      <c r="B1369">
        <v>0.15</v>
      </c>
      <c r="C1369">
        <v>0.3</v>
      </c>
      <c r="D1369">
        <v>89363</v>
      </c>
      <c r="E1369">
        <v>3</v>
      </c>
      <c r="F1369">
        <f t="shared" si="172"/>
        <v>1.0999999999999999E-2</v>
      </c>
      <c r="G1369">
        <f t="shared" si="173"/>
        <v>0.44339598554790727</v>
      </c>
      <c r="H1369">
        <f t="shared" si="174"/>
        <v>0</v>
      </c>
      <c r="I1369">
        <f t="shared" si="175"/>
        <v>0</v>
      </c>
      <c r="J1369">
        <f t="shared" si="176"/>
        <v>0</v>
      </c>
      <c r="L1369">
        <f t="shared" si="177"/>
        <v>18.333034669999993</v>
      </c>
      <c r="M1369">
        <f t="shared" si="178"/>
        <v>0</v>
      </c>
      <c r="N1369">
        <f t="shared" si="179"/>
        <v>-0.30067986999999957</v>
      </c>
    </row>
    <row r="1370" spans="1:14" x14ac:dyDescent="0.3">
      <c r="A1370">
        <v>0.11</v>
      </c>
      <c r="B1370">
        <v>0.04</v>
      </c>
      <c r="C1370">
        <v>0.4</v>
      </c>
      <c r="D1370">
        <v>89374</v>
      </c>
      <c r="E1370">
        <v>3</v>
      </c>
      <c r="F1370">
        <f t="shared" si="172"/>
        <v>1.4E-2</v>
      </c>
      <c r="G1370">
        <f t="shared" si="173"/>
        <v>0.41677331968349418</v>
      </c>
      <c r="H1370">
        <f t="shared" si="174"/>
        <v>0</v>
      </c>
      <c r="I1370">
        <f t="shared" si="175"/>
        <v>0</v>
      </c>
      <c r="J1370">
        <f t="shared" si="176"/>
        <v>0</v>
      </c>
      <c r="L1370">
        <f t="shared" si="177"/>
        <v>18.333034669999993</v>
      </c>
      <c r="M1370">
        <f t="shared" si="178"/>
        <v>0</v>
      </c>
      <c r="N1370">
        <f t="shared" si="179"/>
        <v>-0.30067986999999957</v>
      </c>
    </row>
    <row r="1371" spans="1:14" x14ac:dyDescent="0.3">
      <c r="A1371">
        <v>-0.02</v>
      </c>
      <c r="B1371">
        <v>-0.03</v>
      </c>
      <c r="C1371">
        <v>0.38</v>
      </c>
      <c r="D1371">
        <v>89388</v>
      </c>
      <c r="E1371">
        <v>3</v>
      </c>
      <c r="F1371">
        <f t="shared" si="172"/>
        <v>1.4E-2</v>
      </c>
      <c r="G1371">
        <f t="shared" si="173"/>
        <v>0.38170669367984628</v>
      </c>
      <c r="H1371">
        <f t="shared" si="174"/>
        <v>0</v>
      </c>
      <c r="I1371">
        <f t="shared" si="175"/>
        <v>0</v>
      </c>
      <c r="J1371">
        <f t="shared" si="176"/>
        <v>0</v>
      </c>
      <c r="L1371">
        <f t="shared" si="177"/>
        <v>18.333034669999993</v>
      </c>
      <c r="M1371">
        <f t="shared" si="178"/>
        <v>0</v>
      </c>
      <c r="N1371">
        <f t="shared" si="179"/>
        <v>-0.30067986999999957</v>
      </c>
    </row>
    <row r="1372" spans="1:14" x14ac:dyDescent="0.3">
      <c r="A1372">
        <v>0.2</v>
      </c>
      <c r="B1372">
        <v>0.24</v>
      </c>
      <c r="C1372">
        <v>0.4</v>
      </c>
      <c r="D1372">
        <v>89402</v>
      </c>
      <c r="E1372">
        <v>3</v>
      </c>
      <c r="F1372">
        <f t="shared" si="172"/>
        <v>0.01</v>
      </c>
      <c r="G1372">
        <f t="shared" si="173"/>
        <v>0.50754310161798089</v>
      </c>
      <c r="H1372">
        <f t="shared" si="174"/>
        <v>0</v>
      </c>
      <c r="I1372">
        <f t="shared" si="175"/>
        <v>0</v>
      </c>
      <c r="J1372">
        <f t="shared" si="176"/>
        <v>0</v>
      </c>
      <c r="L1372">
        <f t="shared" si="177"/>
        <v>18.333034669999993</v>
      </c>
      <c r="M1372">
        <f t="shared" si="178"/>
        <v>0</v>
      </c>
      <c r="N1372">
        <f t="shared" si="179"/>
        <v>-0.30067986999999957</v>
      </c>
    </row>
    <row r="1373" spans="1:14" x14ac:dyDescent="0.3">
      <c r="A1373">
        <v>0.26</v>
      </c>
      <c r="B1373">
        <v>0.08</v>
      </c>
      <c r="C1373">
        <v>0.22</v>
      </c>
      <c r="D1373">
        <v>89412</v>
      </c>
      <c r="E1373">
        <v>3</v>
      </c>
      <c r="F1373">
        <f t="shared" si="172"/>
        <v>1.0999999999999999E-2</v>
      </c>
      <c r="G1373">
        <f t="shared" si="173"/>
        <v>0.34985711369071804</v>
      </c>
      <c r="H1373">
        <f t="shared" si="174"/>
        <v>0</v>
      </c>
      <c r="I1373">
        <f t="shared" si="175"/>
        <v>0</v>
      </c>
      <c r="J1373">
        <f t="shared" si="176"/>
        <v>0</v>
      </c>
      <c r="L1373">
        <f t="shared" si="177"/>
        <v>18.333034669999993</v>
      </c>
      <c r="M1373">
        <f t="shared" si="178"/>
        <v>0</v>
      </c>
      <c r="N1373">
        <f t="shared" si="179"/>
        <v>-0.30067986999999957</v>
      </c>
    </row>
    <row r="1374" spans="1:14" x14ac:dyDescent="0.3">
      <c r="A1374">
        <v>0.25</v>
      </c>
      <c r="B1374">
        <v>-0.11</v>
      </c>
      <c r="C1374">
        <v>0.05</v>
      </c>
      <c r="D1374">
        <v>89423</v>
      </c>
      <c r="E1374">
        <v>3</v>
      </c>
      <c r="F1374">
        <f t="shared" si="172"/>
        <v>1.3000000000000001E-2</v>
      </c>
      <c r="G1374">
        <f t="shared" si="173"/>
        <v>0.27766886753829639</v>
      </c>
      <c r="H1374">
        <f t="shared" si="174"/>
        <v>0</v>
      </c>
      <c r="I1374">
        <f t="shared" si="175"/>
        <v>0</v>
      </c>
      <c r="J1374">
        <f t="shared" si="176"/>
        <v>0</v>
      </c>
      <c r="L1374">
        <f t="shared" si="177"/>
        <v>18.333034669999993</v>
      </c>
      <c r="M1374">
        <f t="shared" si="178"/>
        <v>0</v>
      </c>
      <c r="N1374">
        <f t="shared" si="179"/>
        <v>-0.30067986999999957</v>
      </c>
    </row>
    <row r="1375" spans="1:14" x14ac:dyDescent="0.3">
      <c r="A1375">
        <v>0.18</v>
      </c>
      <c r="B1375">
        <v>-0.06</v>
      </c>
      <c r="C1375">
        <v>0.03</v>
      </c>
      <c r="D1375">
        <v>89436</v>
      </c>
      <c r="E1375">
        <v>3</v>
      </c>
      <c r="F1375">
        <f t="shared" si="172"/>
        <v>1.2E-2</v>
      </c>
      <c r="G1375">
        <f t="shared" si="173"/>
        <v>0.19209372712298545</v>
      </c>
      <c r="H1375">
        <f t="shared" si="174"/>
        <v>0</v>
      </c>
      <c r="I1375">
        <f t="shared" si="175"/>
        <v>0</v>
      </c>
      <c r="J1375">
        <f t="shared" si="176"/>
        <v>0</v>
      </c>
      <c r="L1375">
        <f t="shared" si="177"/>
        <v>18.333034669999993</v>
      </c>
      <c r="M1375">
        <f t="shared" si="178"/>
        <v>0</v>
      </c>
      <c r="N1375">
        <f t="shared" si="179"/>
        <v>-0.30067986999999957</v>
      </c>
    </row>
    <row r="1376" spans="1:14" x14ac:dyDescent="0.3">
      <c r="A1376">
        <v>0.21</v>
      </c>
      <c r="B1376">
        <v>-0.04</v>
      </c>
      <c r="C1376">
        <v>0</v>
      </c>
      <c r="D1376">
        <v>89448</v>
      </c>
      <c r="E1376">
        <v>3</v>
      </c>
      <c r="F1376">
        <f t="shared" si="172"/>
        <v>1.2E-2</v>
      </c>
      <c r="G1376">
        <f t="shared" si="173"/>
        <v>0.21377558326431947</v>
      </c>
      <c r="H1376">
        <f t="shared" si="174"/>
        <v>0</v>
      </c>
      <c r="I1376">
        <f t="shared" si="175"/>
        <v>0</v>
      </c>
      <c r="J1376">
        <f t="shared" si="176"/>
        <v>0</v>
      </c>
      <c r="L1376">
        <f t="shared" si="177"/>
        <v>18.333034669999993</v>
      </c>
      <c r="M1376">
        <f t="shared" si="178"/>
        <v>0</v>
      </c>
      <c r="N1376">
        <f t="shared" si="179"/>
        <v>-0.30067986999999957</v>
      </c>
    </row>
    <row r="1377" spans="1:14" x14ac:dyDescent="0.3">
      <c r="A1377">
        <v>0.28000000000000003</v>
      </c>
      <c r="B1377">
        <v>-0.02</v>
      </c>
      <c r="C1377">
        <v>0</v>
      </c>
      <c r="D1377">
        <v>89460</v>
      </c>
      <c r="E1377">
        <v>3</v>
      </c>
      <c r="F1377">
        <f t="shared" si="172"/>
        <v>1.2E-2</v>
      </c>
      <c r="G1377">
        <f t="shared" si="173"/>
        <v>0.28071337695236404</v>
      </c>
      <c r="H1377">
        <f t="shared" si="174"/>
        <v>0</v>
      </c>
      <c r="I1377">
        <f t="shared" si="175"/>
        <v>0</v>
      </c>
      <c r="J1377">
        <f t="shared" si="176"/>
        <v>0</v>
      </c>
      <c r="L1377">
        <f t="shared" si="177"/>
        <v>18.333034669999993</v>
      </c>
      <c r="M1377">
        <f t="shared" si="178"/>
        <v>0</v>
      </c>
      <c r="N1377">
        <f t="shared" si="179"/>
        <v>-0.30067986999999957</v>
      </c>
    </row>
    <row r="1378" spans="1:14" x14ac:dyDescent="0.3">
      <c r="A1378">
        <v>0.08</v>
      </c>
      <c r="B1378">
        <v>-0.08</v>
      </c>
      <c r="C1378">
        <v>0.23</v>
      </c>
      <c r="D1378">
        <v>89472</v>
      </c>
      <c r="E1378">
        <v>3</v>
      </c>
      <c r="F1378">
        <f t="shared" si="172"/>
        <v>1.0999999999999999E-2</v>
      </c>
      <c r="G1378">
        <f t="shared" si="173"/>
        <v>0.25632011235952595</v>
      </c>
      <c r="H1378">
        <f t="shared" si="174"/>
        <v>0</v>
      </c>
      <c r="I1378">
        <f t="shared" si="175"/>
        <v>0</v>
      </c>
      <c r="J1378">
        <f t="shared" si="176"/>
        <v>0</v>
      </c>
      <c r="L1378">
        <f t="shared" si="177"/>
        <v>18.333034669999993</v>
      </c>
      <c r="M1378">
        <f t="shared" si="178"/>
        <v>0</v>
      </c>
      <c r="N1378">
        <f t="shared" si="179"/>
        <v>-0.30067986999999957</v>
      </c>
    </row>
    <row r="1379" spans="1:14" x14ac:dyDescent="0.3">
      <c r="A1379">
        <v>0</v>
      </c>
      <c r="B1379">
        <v>-0.02</v>
      </c>
      <c r="C1379">
        <v>0.3</v>
      </c>
      <c r="D1379">
        <v>89483</v>
      </c>
      <c r="E1379">
        <v>3</v>
      </c>
      <c r="F1379">
        <f t="shared" si="172"/>
        <v>1.0999999999999999E-2</v>
      </c>
      <c r="G1379">
        <f t="shared" si="173"/>
        <v>0.30066592756745814</v>
      </c>
      <c r="H1379">
        <f t="shared" si="174"/>
        <v>0</v>
      </c>
      <c r="I1379">
        <f t="shared" si="175"/>
        <v>0</v>
      </c>
      <c r="J1379">
        <f t="shared" si="176"/>
        <v>0</v>
      </c>
      <c r="L1379">
        <f t="shared" si="177"/>
        <v>18.333034669999993</v>
      </c>
      <c r="M1379">
        <f t="shared" si="178"/>
        <v>0</v>
      </c>
      <c r="N1379">
        <f t="shared" si="179"/>
        <v>-0.30067986999999957</v>
      </c>
    </row>
    <row r="1380" spans="1:14" x14ac:dyDescent="0.3">
      <c r="A1380">
        <v>0.09</v>
      </c>
      <c r="B1380">
        <v>0.1</v>
      </c>
      <c r="C1380">
        <v>0.31</v>
      </c>
      <c r="D1380">
        <v>89494</v>
      </c>
      <c r="E1380">
        <v>3</v>
      </c>
      <c r="F1380">
        <f t="shared" si="172"/>
        <v>1.0999999999999999E-2</v>
      </c>
      <c r="G1380">
        <f t="shared" si="173"/>
        <v>0.33793490497431605</v>
      </c>
      <c r="H1380">
        <f t="shared" si="174"/>
        <v>0</v>
      </c>
      <c r="I1380">
        <f t="shared" si="175"/>
        <v>0</v>
      </c>
      <c r="J1380">
        <f t="shared" si="176"/>
        <v>0</v>
      </c>
      <c r="L1380">
        <f t="shared" si="177"/>
        <v>18.333034669999993</v>
      </c>
      <c r="M1380">
        <f t="shared" si="178"/>
        <v>0</v>
      </c>
      <c r="N1380">
        <f t="shared" si="179"/>
        <v>-0.30067986999999957</v>
      </c>
    </row>
    <row r="1381" spans="1:14" x14ac:dyDescent="0.3">
      <c r="A1381">
        <v>0.25</v>
      </c>
      <c r="B1381">
        <v>0.11</v>
      </c>
      <c r="C1381">
        <v>0.21</v>
      </c>
      <c r="D1381">
        <v>89505</v>
      </c>
      <c r="E1381">
        <v>3</v>
      </c>
      <c r="F1381">
        <f t="shared" si="172"/>
        <v>1.2E-2</v>
      </c>
      <c r="G1381">
        <f t="shared" si="173"/>
        <v>0.34452866353904432</v>
      </c>
      <c r="H1381">
        <f t="shared" si="174"/>
        <v>0</v>
      </c>
      <c r="I1381">
        <f t="shared" si="175"/>
        <v>0</v>
      </c>
      <c r="J1381">
        <f t="shared" si="176"/>
        <v>0</v>
      </c>
      <c r="L1381">
        <f t="shared" si="177"/>
        <v>18.333034669999993</v>
      </c>
      <c r="M1381">
        <f t="shared" si="178"/>
        <v>0</v>
      </c>
      <c r="N1381">
        <f t="shared" si="179"/>
        <v>-0.30067986999999957</v>
      </c>
    </row>
    <row r="1382" spans="1:14" x14ac:dyDescent="0.3">
      <c r="A1382">
        <v>0.2</v>
      </c>
      <c r="B1382">
        <v>0.04</v>
      </c>
      <c r="C1382">
        <v>0.24</v>
      </c>
      <c r="D1382">
        <v>89517</v>
      </c>
      <c r="E1382">
        <v>3</v>
      </c>
      <c r="F1382">
        <f t="shared" si="172"/>
        <v>1.2E-2</v>
      </c>
      <c r="G1382">
        <f t="shared" si="173"/>
        <v>0.31496031496047244</v>
      </c>
      <c r="H1382">
        <f t="shared" si="174"/>
        <v>0</v>
      </c>
      <c r="I1382">
        <f t="shared" si="175"/>
        <v>0</v>
      </c>
      <c r="J1382">
        <f t="shared" si="176"/>
        <v>0</v>
      </c>
      <c r="L1382">
        <f t="shared" si="177"/>
        <v>18.333034669999993</v>
      </c>
      <c r="M1382">
        <f t="shared" si="178"/>
        <v>0</v>
      </c>
      <c r="N1382">
        <f t="shared" si="179"/>
        <v>-0.30067986999999957</v>
      </c>
    </row>
    <row r="1383" spans="1:14" x14ac:dyDescent="0.3">
      <c r="A1383">
        <v>0.18</v>
      </c>
      <c r="B1383">
        <v>-0.02</v>
      </c>
      <c r="C1383">
        <v>0.16</v>
      </c>
      <c r="D1383">
        <v>89529</v>
      </c>
      <c r="E1383">
        <v>3</v>
      </c>
      <c r="F1383">
        <f t="shared" si="172"/>
        <v>1.2E-2</v>
      </c>
      <c r="G1383">
        <f t="shared" si="173"/>
        <v>0.24166091947189142</v>
      </c>
      <c r="H1383">
        <f t="shared" si="174"/>
        <v>0</v>
      </c>
      <c r="I1383">
        <f t="shared" si="175"/>
        <v>0</v>
      </c>
      <c r="J1383">
        <f t="shared" si="176"/>
        <v>0</v>
      </c>
      <c r="L1383">
        <f t="shared" si="177"/>
        <v>18.333034669999993</v>
      </c>
      <c r="M1383">
        <f t="shared" si="178"/>
        <v>0</v>
      </c>
      <c r="N1383">
        <f t="shared" si="179"/>
        <v>-0.30067986999999957</v>
      </c>
    </row>
    <row r="1384" spans="1:14" x14ac:dyDescent="0.3">
      <c r="A1384">
        <v>0.19</v>
      </c>
      <c r="B1384">
        <v>-0.05</v>
      </c>
      <c r="C1384">
        <v>0.1</v>
      </c>
      <c r="D1384">
        <v>89541</v>
      </c>
      <c r="E1384">
        <v>3</v>
      </c>
      <c r="F1384">
        <f t="shared" si="172"/>
        <v>1.0999999999999999E-2</v>
      </c>
      <c r="G1384">
        <f t="shared" si="173"/>
        <v>0.22045407685048604</v>
      </c>
      <c r="H1384">
        <f t="shared" si="174"/>
        <v>0</v>
      </c>
      <c r="I1384">
        <f t="shared" si="175"/>
        <v>0</v>
      </c>
      <c r="J1384">
        <f t="shared" si="176"/>
        <v>0</v>
      </c>
      <c r="L1384">
        <f t="shared" si="177"/>
        <v>18.333034669999993</v>
      </c>
      <c r="M1384">
        <f t="shared" si="178"/>
        <v>0</v>
      </c>
      <c r="N1384">
        <f t="shared" si="179"/>
        <v>-0.30067986999999957</v>
      </c>
    </row>
    <row r="1385" spans="1:14" x14ac:dyDescent="0.3">
      <c r="A1385">
        <v>0.22</v>
      </c>
      <c r="B1385">
        <v>-0.09</v>
      </c>
      <c r="C1385">
        <v>0</v>
      </c>
      <c r="D1385">
        <v>89552</v>
      </c>
      <c r="E1385">
        <v>3</v>
      </c>
      <c r="F1385">
        <f t="shared" si="172"/>
        <v>1.0999999999999999E-2</v>
      </c>
      <c r="G1385">
        <f t="shared" si="173"/>
        <v>0.23769728648009425</v>
      </c>
      <c r="H1385">
        <f t="shared" si="174"/>
        <v>0</v>
      </c>
      <c r="I1385">
        <f t="shared" si="175"/>
        <v>0</v>
      </c>
      <c r="J1385">
        <f t="shared" si="176"/>
        <v>0</v>
      </c>
      <c r="L1385">
        <f t="shared" si="177"/>
        <v>18.333034669999993</v>
      </c>
      <c r="M1385">
        <f t="shared" si="178"/>
        <v>0</v>
      </c>
      <c r="N1385">
        <f t="shared" si="179"/>
        <v>-0.30067986999999957</v>
      </c>
    </row>
    <row r="1386" spans="1:14" x14ac:dyDescent="0.3">
      <c r="A1386">
        <v>0.17</v>
      </c>
      <c r="B1386">
        <v>-0.04</v>
      </c>
      <c r="C1386">
        <v>0.1</v>
      </c>
      <c r="D1386">
        <v>89563</v>
      </c>
      <c r="E1386">
        <v>3</v>
      </c>
      <c r="F1386">
        <f t="shared" si="172"/>
        <v>1.0999999999999999E-2</v>
      </c>
      <c r="G1386">
        <f t="shared" si="173"/>
        <v>0.2012461179749811</v>
      </c>
      <c r="H1386">
        <f t="shared" si="174"/>
        <v>0</v>
      </c>
      <c r="I1386">
        <f t="shared" si="175"/>
        <v>0</v>
      </c>
      <c r="J1386">
        <f t="shared" si="176"/>
        <v>0</v>
      </c>
      <c r="L1386">
        <f t="shared" si="177"/>
        <v>18.333034669999993</v>
      </c>
      <c r="M1386">
        <f t="shared" si="178"/>
        <v>0</v>
      </c>
      <c r="N1386">
        <f t="shared" si="179"/>
        <v>-0.30067986999999957</v>
      </c>
    </row>
    <row r="1387" spans="1:14" x14ac:dyDescent="0.3">
      <c r="A1387">
        <v>0.28000000000000003</v>
      </c>
      <c r="B1387">
        <v>-0.1</v>
      </c>
      <c r="C1387">
        <v>0.08</v>
      </c>
      <c r="D1387">
        <v>89574</v>
      </c>
      <c r="E1387">
        <v>3</v>
      </c>
      <c r="F1387">
        <f t="shared" si="172"/>
        <v>1.2E-2</v>
      </c>
      <c r="G1387">
        <f t="shared" si="173"/>
        <v>0.30789608636681304</v>
      </c>
      <c r="H1387">
        <f t="shared" si="174"/>
        <v>0</v>
      </c>
      <c r="I1387">
        <f t="shared" si="175"/>
        <v>0</v>
      </c>
      <c r="J1387">
        <f t="shared" si="176"/>
        <v>0</v>
      </c>
      <c r="L1387">
        <f t="shared" si="177"/>
        <v>18.333034669999993</v>
      </c>
      <c r="M1387">
        <f t="shared" si="178"/>
        <v>0</v>
      </c>
      <c r="N1387">
        <f t="shared" si="179"/>
        <v>-0.30067986999999957</v>
      </c>
    </row>
    <row r="1388" spans="1:14" x14ac:dyDescent="0.3">
      <c r="A1388">
        <v>0.2</v>
      </c>
      <c r="B1388">
        <v>-0.11</v>
      </c>
      <c r="C1388">
        <v>0.02</v>
      </c>
      <c r="D1388">
        <v>89586</v>
      </c>
      <c r="E1388">
        <v>3</v>
      </c>
      <c r="F1388">
        <f t="shared" si="172"/>
        <v>1.4E-2</v>
      </c>
      <c r="G1388">
        <f t="shared" si="173"/>
        <v>0.22912878474779202</v>
      </c>
      <c r="H1388">
        <f t="shared" si="174"/>
        <v>0</v>
      </c>
      <c r="I1388">
        <f t="shared" si="175"/>
        <v>0</v>
      </c>
      <c r="J1388">
        <f t="shared" si="176"/>
        <v>0</v>
      </c>
      <c r="L1388">
        <f t="shared" si="177"/>
        <v>18.333034669999993</v>
      </c>
      <c r="M1388">
        <f t="shared" si="178"/>
        <v>0</v>
      </c>
      <c r="N1388">
        <f t="shared" si="179"/>
        <v>-0.30067986999999957</v>
      </c>
    </row>
    <row r="1389" spans="1:14" x14ac:dyDescent="0.3">
      <c r="A1389">
        <v>0.14000000000000001</v>
      </c>
      <c r="B1389">
        <v>-0.01</v>
      </c>
      <c r="C1389">
        <v>0.08</v>
      </c>
      <c r="D1389">
        <v>89600</v>
      </c>
      <c r="E1389">
        <v>3</v>
      </c>
      <c r="F1389">
        <f t="shared" si="172"/>
        <v>1.0999999999999999E-2</v>
      </c>
      <c r="G1389">
        <f t="shared" si="173"/>
        <v>0.16155494421403513</v>
      </c>
      <c r="H1389">
        <f t="shared" si="174"/>
        <v>0</v>
      </c>
      <c r="I1389">
        <f t="shared" si="175"/>
        <v>0</v>
      </c>
      <c r="J1389">
        <f t="shared" si="176"/>
        <v>0</v>
      </c>
      <c r="L1389">
        <f t="shared" si="177"/>
        <v>18.333034669999993</v>
      </c>
      <c r="M1389">
        <f t="shared" si="178"/>
        <v>0</v>
      </c>
      <c r="N1389">
        <f t="shared" si="179"/>
        <v>-0.30067986999999957</v>
      </c>
    </row>
    <row r="1390" spans="1:14" x14ac:dyDescent="0.3">
      <c r="A1390">
        <v>0.17</v>
      </c>
      <c r="B1390">
        <v>0.02</v>
      </c>
      <c r="C1390">
        <v>0.15</v>
      </c>
      <c r="D1390">
        <v>89611</v>
      </c>
      <c r="E1390">
        <v>3</v>
      </c>
      <c r="F1390">
        <f t="shared" si="172"/>
        <v>1.6E-2</v>
      </c>
      <c r="G1390">
        <f t="shared" si="173"/>
        <v>0.22759613353482086</v>
      </c>
      <c r="H1390">
        <f t="shared" si="174"/>
        <v>0</v>
      </c>
      <c r="I1390">
        <f t="shared" si="175"/>
        <v>0</v>
      </c>
      <c r="J1390">
        <f t="shared" si="176"/>
        <v>0</v>
      </c>
      <c r="L1390">
        <f t="shared" si="177"/>
        <v>18.333034669999993</v>
      </c>
      <c r="M1390">
        <f t="shared" si="178"/>
        <v>0</v>
      </c>
      <c r="N1390">
        <f t="shared" si="179"/>
        <v>-0.30067986999999957</v>
      </c>
    </row>
    <row r="1391" spans="1:14" x14ac:dyDescent="0.3">
      <c r="A1391">
        <v>0.2</v>
      </c>
      <c r="B1391">
        <v>0.04</v>
      </c>
      <c r="C1391">
        <v>0.2</v>
      </c>
      <c r="D1391">
        <v>89627</v>
      </c>
      <c r="E1391">
        <v>3</v>
      </c>
      <c r="F1391">
        <f t="shared" si="172"/>
        <v>1.2E-2</v>
      </c>
      <c r="G1391">
        <f t="shared" si="173"/>
        <v>0.28565713714171403</v>
      </c>
      <c r="H1391">
        <f t="shared" si="174"/>
        <v>0</v>
      </c>
      <c r="I1391">
        <f t="shared" si="175"/>
        <v>0</v>
      </c>
      <c r="J1391">
        <f t="shared" si="176"/>
        <v>0</v>
      </c>
      <c r="L1391">
        <f t="shared" si="177"/>
        <v>18.333034669999993</v>
      </c>
      <c r="M1391">
        <f t="shared" si="178"/>
        <v>0</v>
      </c>
      <c r="N1391">
        <f t="shared" si="179"/>
        <v>-0.30067986999999957</v>
      </c>
    </row>
    <row r="1392" spans="1:14" x14ac:dyDescent="0.3">
      <c r="A1392">
        <v>0.24</v>
      </c>
      <c r="B1392">
        <v>0</v>
      </c>
      <c r="C1392">
        <v>0.17</v>
      </c>
      <c r="D1392">
        <v>89639</v>
      </c>
      <c r="E1392">
        <v>3</v>
      </c>
      <c r="F1392">
        <f t="shared" si="172"/>
        <v>1.3000000000000001E-2</v>
      </c>
      <c r="G1392">
        <f t="shared" si="173"/>
        <v>0.29410882339705485</v>
      </c>
      <c r="H1392">
        <f t="shared" si="174"/>
        <v>0</v>
      </c>
      <c r="I1392">
        <f t="shared" si="175"/>
        <v>0</v>
      </c>
      <c r="J1392">
        <f t="shared" si="176"/>
        <v>0</v>
      </c>
      <c r="L1392">
        <f t="shared" si="177"/>
        <v>18.333034669999993</v>
      </c>
      <c r="M1392">
        <f t="shared" si="178"/>
        <v>0</v>
      </c>
      <c r="N1392">
        <f t="shared" si="179"/>
        <v>-0.30067986999999957</v>
      </c>
    </row>
    <row r="1393" spans="1:14" x14ac:dyDescent="0.3">
      <c r="A1393">
        <v>0.17</v>
      </c>
      <c r="B1393">
        <v>-0.08</v>
      </c>
      <c r="C1393">
        <v>0.01</v>
      </c>
      <c r="D1393">
        <v>89652</v>
      </c>
      <c r="E1393">
        <v>3</v>
      </c>
      <c r="F1393">
        <f t="shared" si="172"/>
        <v>0.01</v>
      </c>
      <c r="G1393">
        <f t="shared" si="173"/>
        <v>0.18814887722226781</v>
      </c>
      <c r="H1393">
        <f t="shared" si="174"/>
        <v>0</v>
      </c>
      <c r="I1393">
        <f t="shared" si="175"/>
        <v>0</v>
      </c>
      <c r="J1393">
        <f t="shared" si="176"/>
        <v>0</v>
      </c>
      <c r="L1393">
        <f t="shared" si="177"/>
        <v>18.333034669999993</v>
      </c>
      <c r="M1393">
        <f t="shared" si="178"/>
        <v>0</v>
      </c>
      <c r="N1393">
        <f t="shared" si="179"/>
        <v>-0.30067986999999957</v>
      </c>
    </row>
    <row r="1394" spans="1:14" x14ac:dyDescent="0.3">
      <c r="A1394">
        <v>0.12</v>
      </c>
      <c r="B1394">
        <v>-0.08</v>
      </c>
      <c r="C1394">
        <v>0.09</v>
      </c>
      <c r="D1394">
        <v>89662</v>
      </c>
      <c r="E1394">
        <v>3</v>
      </c>
      <c r="F1394">
        <f t="shared" si="172"/>
        <v>1.0999999999999999E-2</v>
      </c>
      <c r="G1394">
        <f t="shared" si="173"/>
        <v>0.16999999999999998</v>
      </c>
      <c r="H1394">
        <f t="shared" si="174"/>
        <v>0</v>
      </c>
      <c r="I1394">
        <f t="shared" si="175"/>
        <v>0</v>
      </c>
      <c r="J1394">
        <f t="shared" si="176"/>
        <v>0</v>
      </c>
      <c r="L1394">
        <f t="shared" si="177"/>
        <v>18.333034669999993</v>
      </c>
      <c r="M1394">
        <f t="shared" si="178"/>
        <v>0</v>
      </c>
      <c r="N1394">
        <f t="shared" si="179"/>
        <v>-0.30067986999999957</v>
      </c>
    </row>
    <row r="1395" spans="1:14" x14ac:dyDescent="0.3">
      <c r="A1395">
        <v>0.1</v>
      </c>
      <c r="B1395">
        <v>-0.04</v>
      </c>
      <c r="C1395">
        <v>0.15</v>
      </c>
      <c r="D1395">
        <v>89673</v>
      </c>
      <c r="E1395">
        <v>3</v>
      </c>
      <c r="F1395">
        <f t="shared" si="172"/>
        <v>1.0999999999999999E-2</v>
      </c>
      <c r="G1395">
        <f t="shared" si="173"/>
        <v>0.1846618531261939</v>
      </c>
      <c r="H1395">
        <f t="shared" si="174"/>
        <v>0</v>
      </c>
      <c r="I1395">
        <f t="shared" si="175"/>
        <v>0</v>
      </c>
      <c r="J1395">
        <f t="shared" si="176"/>
        <v>0</v>
      </c>
      <c r="L1395">
        <f t="shared" si="177"/>
        <v>18.333034669999993</v>
      </c>
      <c r="M1395">
        <f t="shared" si="178"/>
        <v>0</v>
      </c>
      <c r="N1395">
        <f t="shared" si="179"/>
        <v>-0.30067986999999957</v>
      </c>
    </row>
    <row r="1396" spans="1:14" x14ac:dyDescent="0.3">
      <c r="A1396">
        <v>0.13</v>
      </c>
      <c r="B1396">
        <v>0.02</v>
      </c>
      <c r="C1396">
        <v>0.18</v>
      </c>
      <c r="D1396">
        <v>89684</v>
      </c>
      <c r="E1396">
        <v>3</v>
      </c>
      <c r="F1396">
        <f t="shared" si="172"/>
        <v>1.4E-2</v>
      </c>
      <c r="G1396">
        <f t="shared" si="173"/>
        <v>0.22293496809607954</v>
      </c>
      <c r="H1396">
        <f t="shared" si="174"/>
        <v>0</v>
      </c>
      <c r="I1396">
        <f t="shared" si="175"/>
        <v>0</v>
      </c>
      <c r="J1396">
        <f t="shared" si="176"/>
        <v>0</v>
      </c>
      <c r="L1396">
        <f t="shared" si="177"/>
        <v>18.333034669999993</v>
      </c>
      <c r="M1396">
        <f t="shared" si="178"/>
        <v>0</v>
      </c>
      <c r="N1396">
        <f t="shared" si="179"/>
        <v>-0.30067986999999957</v>
      </c>
    </row>
    <row r="1397" spans="1:14" x14ac:dyDescent="0.3">
      <c r="A1397">
        <v>0.19</v>
      </c>
      <c r="B1397">
        <v>0</v>
      </c>
      <c r="C1397">
        <v>0.04</v>
      </c>
      <c r="D1397">
        <v>89698</v>
      </c>
      <c r="E1397">
        <v>3</v>
      </c>
      <c r="F1397">
        <f t="shared" si="172"/>
        <v>1.2E-2</v>
      </c>
      <c r="G1397">
        <f t="shared" si="173"/>
        <v>0.19416487838947599</v>
      </c>
      <c r="H1397">
        <f t="shared" si="174"/>
        <v>0</v>
      </c>
      <c r="I1397">
        <f t="shared" si="175"/>
        <v>0</v>
      </c>
      <c r="J1397">
        <f t="shared" si="176"/>
        <v>0</v>
      </c>
      <c r="L1397">
        <f t="shared" si="177"/>
        <v>18.333034669999993</v>
      </c>
      <c r="M1397">
        <f t="shared" si="178"/>
        <v>0</v>
      </c>
      <c r="N1397">
        <f t="shared" si="179"/>
        <v>-0.30067986999999957</v>
      </c>
    </row>
    <row r="1398" spans="1:14" x14ac:dyDescent="0.3">
      <c r="A1398">
        <v>0.22</v>
      </c>
      <c r="B1398">
        <v>-0.06</v>
      </c>
      <c r="C1398">
        <v>0.04</v>
      </c>
      <c r="D1398">
        <v>89710</v>
      </c>
      <c r="E1398">
        <v>3</v>
      </c>
      <c r="F1398">
        <f t="shared" si="172"/>
        <v>1.0999999999999999E-2</v>
      </c>
      <c r="G1398">
        <f t="shared" si="173"/>
        <v>0.2315167380558045</v>
      </c>
      <c r="H1398">
        <f t="shared" si="174"/>
        <v>0</v>
      </c>
      <c r="I1398">
        <f t="shared" si="175"/>
        <v>0</v>
      </c>
      <c r="J1398">
        <f t="shared" si="176"/>
        <v>0</v>
      </c>
      <c r="L1398">
        <f t="shared" si="177"/>
        <v>18.333034669999993</v>
      </c>
      <c r="M1398">
        <f t="shared" si="178"/>
        <v>0</v>
      </c>
      <c r="N1398">
        <f t="shared" si="179"/>
        <v>-0.30067986999999957</v>
      </c>
    </row>
    <row r="1399" spans="1:14" x14ac:dyDescent="0.3">
      <c r="A1399">
        <v>0.16</v>
      </c>
      <c r="B1399">
        <v>-0.16</v>
      </c>
      <c r="C1399">
        <v>0</v>
      </c>
      <c r="D1399">
        <v>89721</v>
      </c>
      <c r="E1399">
        <v>3</v>
      </c>
      <c r="F1399">
        <f t="shared" si="172"/>
        <v>1.2E-2</v>
      </c>
      <c r="G1399">
        <f t="shared" si="173"/>
        <v>0.22627416997969521</v>
      </c>
      <c r="H1399">
        <f t="shared" si="174"/>
        <v>0</v>
      </c>
      <c r="I1399">
        <f t="shared" si="175"/>
        <v>0</v>
      </c>
      <c r="J1399">
        <f t="shared" si="176"/>
        <v>0</v>
      </c>
      <c r="L1399">
        <f t="shared" si="177"/>
        <v>18.333034669999993</v>
      </c>
      <c r="M1399">
        <f t="shared" si="178"/>
        <v>0</v>
      </c>
      <c r="N1399">
        <f t="shared" si="179"/>
        <v>-0.30067986999999957</v>
      </c>
    </row>
    <row r="1400" spans="1:14" x14ac:dyDescent="0.3">
      <c r="A1400">
        <v>0.14000000000000001</v>
      </c>
      <c r="B1400">
        <v>0.03</v>
      </c>
      <c r="C1400">
        <v>0.25</v>
      </c>
      <c r="D1400">
        <v>89733</v>
      </c>
      <c r="E1400">
        <v>3</v>
      </c>
      <c r="F1400">
        <f t="shared" si="172"/>
        <v>1.0999999999999999E-2</v>
      </c>
      <c r="G1400">
        <f t="shared" si="173"/>
        <v>0.28809720581775866</v>
      </c>
      <c r="H1400">
        <f t="shared" si="174"/>
        <v>0</v>
      </c>
      <c r="I1400">
        <f t="shared" si="175"/>
        <v>0</v>
      </c>
      <c r="J1400">
        <f t="shared" si="176"/>
        <v>0</v>
      </c>
      <c r="L1400">
        <f t="shared" si="177"/>
        <v>18.333034669999993</v>
      </c>
      <c r="M1400">
        <f t="shared" si="178"/>
        <v>0</v>
      </c>
      <c r="N1400">
        <f t="shared" si="179"/>
        <v>-0.30067986999999957</v>
      </c>
    </row>
    <row r="1401" spans="1:14" x14ac:dyDescent="0.3">
      <c r="A1401">
        <v>0.17</v>
      </c>
      <c r="B1401">
        <v>0.04</v>
      </c>
      <c r="C1401">
        <v>0.13</v>
      </c>
      <c r="D1401">
        <v>89744</v>
      </c>
      <c r="E1401">
        <v>3</v>
      </c>
      <c r="F1401">
        <f t="shared" si="172"/>
        <v>1.0999999999999999E-2</v>
      </c>
      <c r="G1401">
        <f t="shared" si="173"/>
        <v>0.21771541057077243</v>
      </c>
      <c r="H1401">
        <f t="shared" si="174"/>
        <v>0</v>
      </c>
      <c r="I1401">
        <f t="shared" si="175"/>
        <v>0</v>
      </c>
      <c r="J1401">
        <f t="shared" si="176"/>
        <v>0</v>
      </c>
      <c r="L1401">
        <f t="shared" si="177"/>
        <v>18.333034669999993</v>
      </c>
      <c r="M1401">
        <f t="shared" si="178"/>
        <v>0</v>
      </c>
      <c r="N1401">
        <f t="shared" si="179"/>
        <v>-0.30067986999999957</v>
      </c>
    </row>
    <row r="1402" spans="1:14" x14ac:dyDescent="0.3">
      <c r="A1402">
        <v>0.11</v>
      </c>
      <c r="B1402">
        <v>-0.02</v>
      </c>
      <c r="C1402">
        <v>0.15</v>
      </c>
      <c r="D1402">
        <v>89755</v>
      </c>
      <c r="E1402">
        <v>3</v>
      </c>
      <c r="F1402">
        <f t="shared" si="172"/>
        <v>1.0999999999999999E-2</v>
      </c>
      <c r="G1402">
        <f t="shared" si="173"/>
        <v>0.18708286933869706</v>
      </c>
      <c r="H1402">
        <f t="shared" si="174"/>
        <v>0</v>
      </c>
      <c r="I1402">
        <f t="shared" si="175"/>
        <v>0</v>
      </c>
      <c r="J1402">
        <f t="shared" si="176"/>
        <v>0</v>
      </c>
      <c r="L1402">
        <f t="shared" si="177"/>
        <v>18.333034669999993</v>
      </c>
      <c r="M1402">
        <f t="shared" si="178"/>
        <v>0</v>
      </c>
      <c r="N1402">
        <f t="shared" si="179"/>
        <v>-0.30067986999999957</v>
      </c>
    </row>
    <row r="1403" spans="1:14" x14ac:dyDescent="0.3">
      <c r="A1403">
        <v>0.14000000000000001</v>
      </c>
      <c r="B1403">
        <v>-0.05</v>
      </c>
      <c r="C1403">
        <v>0.09</v>
      </c>
      <c r="D1403">
        <v>89766</v>
      </c>
      <c r="E1403">
        <v>3</v>
      </c>
      <c r="F1403">
        <f t="shared" si="172"/>
        <v>1.3000000000000001E-2</v>
      </c>
      <c r="G1403">
        <f t="shared" si="173"/>
        <v>0.17378147196982768</v>
      </c>
      <c r="H1403">
        <f t="shared" si="174"/>
        <v>0</v>
      </c>
      <c r="I1403">
        <f t="shared" si="175"/>
        <v>0</v>
      </c>
      <c r="J1403">
        <f t="shared" si="176"/>
        <v>0</v>
      </c>
      <c r="L1403">
        <f t="shared" si="177"/>
        <v>18.333034669999993</v>
      </c>
      <c r="M1403">
        <f t="shared" si="178"/>
        <v>0</v>
      </c>
      <c r="N1403">
        <f t="shared" si="179"/>
        <v>-0.30067986999999957</v>
      </c>
    </row>
    <row r="1404" spans="1:14" x14ac:dyDescent="0.3">
      <c r="A1404">
        <v>0.14000000000000001</v>
      </c>
      <c r="B1404">
        <v>-7.0000000000000007E-2</v>
      </c>
      <c r="C1404">
        <v>0.11</v>
      </c>
      <c r="D1404">
        <v>89779</v>
      </c>
      <c r="E1404">
        <v>3</v>
      </c>
      <c r="F1404">
        <f t="shared" si="172"/>
        <v>1.2E-2</v>
      </c>
      <c r="G1404">
        <f t="shared" si="173"/>
        <v>0.19131126469708992</v>
      </c>
      <c r="H1404">
        <f t="shared" si="174"/>
        <v>0</v>
      </c>
      <c r="I1404">
        <f t="shared" si="175"/>
        <v>0</v>
      </c>
      <c r="J1404">
        <f t="shared" si="176"/>
        <v>0</v>
      </c>
      <c r="L1404">
        <f t="shared" si="177"/>
        <v>18.333034669999993</v>
      </c>
      <c r="M1404">
        <f t="shared" si="178"/>
        <v>0</v>
      </c>
      <c r="N1404">
        <f t="shared" si="179"/>
        <v>-0.30067986999999957</v>
      </c>
    </row>
    <row r="1405" spans="1:14" x14ac:dyDescent="0.3">
      <c r="A1405">
        <v>0.17</v>
      </c>
      <c r="B1405">
        <v>-0.04</v>
      </c>
      <c r="C1405">
        <v>0.06</v>
      </c>
      <c r="D1405">
        <v>89791</v>
      </c>
      <c r="E1405">
        <v>3</v>
      </c>
      <c r="F1405">
        <f t="shared" si="172"/>
        <v>1.0999999999999999E-2</v>
      </c>
      <c r="G1405">
        <f t="shared" si="173"/>
        <v>0.1846618531261939</v>
      </c>
      <c r="H1405">
        <f t="shared" si="174"/>
        <v>0</v>
      </c>
      <c r="I1405">
        <f t="shared" si="175"/>
        <v>0</v>
      </c>
      <c r="J1405">
        <f t="shared" si="176"/>
        <v>0</v>
      </c>
      <c r="L1405">
        <f t="shared" si="177"/>
        <v>18.333034669999993</v>
      </c>
      <c r="M1405">
        <f t="shared" si="178"/>
        <v>0</v>
      </c>
      <c r="N1405">
        <f t="shared" si="179"/>
        <v>-0.30067986999999957</v>
      </c>
    </row>
    <row r="1406" spans="1:14" x14ac:dyDescent="0.3">
      <c r="A1406">
        <v>0.17</v>
      </c>
      <c r="B1406">
        <v>0.04</v>
      </c>
      <c r="C1406">
        <v>0.15</v>
      </c>
      <c r="D1406">
        <v>89802</v>
      </c>
      <c r="E1406">
        <v>3</v>
      </c>
      <c r="F1406">
        <f t="shared" si="172"/>
        <v>0.01</v>
      </c>
      <c r="G1406">
        <f t="shared" si="173"/>
        <v>0.23021728866442678</v>
      </c>
      <c r="H1406">
        <f t="shared" si="174"/>
        <v>0</v>
      </c>
      <c r="I1406">
        <f t="shared" si="175"/>
        <v>0</v>
      </c>
      <c r="J1406">
        <f t="shared" si="176"/>
        <v>0</v>
      </c>
      <c r="L1406">
        <f t="shared" si="177"/>
        <v>18.333034669999993</v>
      </c>
      <c r="M1406">
        <f t="shared" si="178"/>
        <v>0</v>
      </c>
      <c r="N1406">
        <f t="shared" si="179"/>
        <v>-0.30067986999999957</v>
      </c>
    </row>
    <row r="1407" spans="1:14" x14ac:dyDescent="0.3">
      <c r="A1407">
        <v>0.16</v>
      </c>
      <c r="B1407">
        <v>0</v>
      </c>
      <c r="C1407">
        <v>0.13</v>
      </c>
      <c r="D1407">
        <v>89812</v>
      </c>
      <c r="E1407">
        <v>3</v>
      </c>
      <c r="F1407">
        <f t="shared" si="172"/>
        <v>1.2E-2</v>
      </c>
      <c r="G1407">
        <f t="shared" si="173"/>
        <v>0.20615528128088303</v>
      </c>
      <c r="H1407">
        <f t="shared" si="174"/>
        <v>0</v>
      </c>
      <c r="I1407">
        <f t="shared" si="175"/>
        <v>0</v>
      </c>
      <c r="J1407">
        <f t="shared" si="176"/>
        <v>0</v>
      </c>
      <c r="L1407">
        <f t="shared" si="177"/>
        <v>18.333034669999993</v>
      </c>
      <c r="M1407">
        <f t="shared" si="178"/>
        <v>0</v>
      </c>
      <c r="N1407">
        <f t="shared" si="179"/>
        <v>-0.30067986999999957</v>
      </c>
    </row>
    <row r="1408" spans="1:14" x14ac:dyDescent="0.3">
      <c r="A1408">
        <v>0.16</v>
      </c>
      <c r="B1408">
        <v>0.04</v>
      </c>
      <c r="C1408">
        <v>0.21</v>
      </c>
      <c r="D1408">
        <v>89824</v>
      </c>
      <c r="E1408">
        <v>3</v>
      </c>
      <c r="F1408">
        <f t="shared" si="172"/>
        <v>1.0999999999999999E-2</v>
      </c>
      <c r="G1408">
        <f t="shared" si="173"/>
        <v>0.26702059845637377</v>
      </c>
      <c r="H1408">
        <f t="shared" si="174"/>
        <v>0</v>
      </c>
      <c r="I1408">
        <f t="shared" si="175"/>
        <v>0</v>
      </c>
      <c r="J1408">
        <f t="shared" si="176"/>
        <v>0</v>
      </c>
      <c r="L1408">
        <f t="shared" si="177"/>
        <v>18.333034669999993</v>
      </c>
      <c r="M1408">
        <f t="shared" si="178"/>
        <v>0</v>
      </c>
      <c r="N1408">
        <f t="shared" si="179"/>
        <v>-0.30067986999999957</v>
      </c>
    </row>
    <row r="1409" spans="1:14" x14ac:dyDescent="0.3">
      <c r="A1409">
        <v>0.15</v>
      </c>
      <c r="B1409">
        <v>0.02</v>
      </c>
      <c r="C1409">
        <v>0.18</v>
      </c>
      <c r="D1409">
        <v>89835</v>
      </c>
      <c r="E1409">
        <v>3</v>
      </c>
      <c r="F1409">
        <f t="shared" si="172"/>
        <v>1.2E-2</v>
      </c>
      <c r="G1409">
        <f t="shared" si="173"/>
        <v>0.23515952032609694</v>
      </c>
      <c r="H1409">
        <f t="shared" si="174"/>
        <v>0</v>
      </c>
      <c r="I1409">
        <f t="shared" si="175"/>
        <v>0</v>
      </c>
      <c r="J1409">
        <f t="shared" si="176"/>
        <v>0</v>
      </c>
      <c r="L1409">
        <f t="shared" si="177"/>
        <v>18.333034669999993</v>
      </c>
      <c r="M1409">
        <f t="shared" si="178"/>
        <v>0</v>
      </c>
      <c r="N1409">
        <f t="shared" si="179"/>
        <v>-0.30067986999999957</v>
      </c>
    </row>
    <row r="1410" spans="1:14" x14ac:dyDescent="0.3">
      <c r="A1410">
        <v>0.16</v>
      </c>
      <c r="B1410">
        <v>0.01</v>
      </c>
      <c r="C1410">
        <v>7.0000000000000007E-2</v>
      </c>
      <c r="D1410">
        <v>89847</v>
      </c>
      <c r="E1410">
        <v>3</v>
      </c>
      <c r="F1410">
        <f t="shared" si="172"/>
        <v>1.6E-2</v>
      </c>
      <c r="G1410">
        <f t="shared" si="173"/>
        <v>0.17492855684535902</v>
      </c>
      <c r="H1410">
        <f t="shared" si="174"/>
        <v>0</v>
      </c>
      <c r="I1410">
        <f t="shared" si="175"/>
        <v>0</v>
      </c>
      <c r="J1410">
        <f t="shared" si="176"/>
        <v>0</v>
      </c>
      <c r="L1410">
        <f t="shared" si="177"/>
        <v>18.333034669999993</v>
      </c>
      <c r="M1410">
        <f t="shared" si="178"/>
        <v>0</v>
      </c>
      <c r="N1410">
        <f t="shared" si="179"/>
        <v>-0.30067986999999957</v>
      </c>
    </row>
    <row r="1411" spans="1:14" x14ac:dyDescent="0.3">
      <c r="A1411">
        <v>0.17</v>
      </c>
      <c r="B1411">
        <v>-0.02</v>
      </c>
      <c r="C1411">
        <v>0.13</v>
      </c>
      <c r="D1411">
        <v>89863</v>
      </c>
      <c r="E1411">
        <v>3</v>
      </c>
      <c r="F1411">
        <f t="shared" si="172"/>
        <v>0.01</v>
      </c>
      <c r="G1411">
        <f t="shared" si="173"/>
        <v>0.21494185260204679</v>
      </c>
      <c r="H1411">
        <f t="shared" si="174"/>
        <v>0</v>
      </c>
      <c r="I1411">
        <f t="shared" si="175"/>
        <v>0</v>
      </c>
      <c r="J1411">
        <f t="shared" si="176"/>
        <v>0</v>
      </c>
      <c r="L1411">
        <f t="shared" si="177"/>
        <v>18.333034669999993</v>
      </c>
      <c r="M1411">
        <f t="shared" si="178"/>
        <v>0</v>
      </c>
      <c r="N1411">
        <f t="shared" si="179"/>
        <v>-0.30067986999999957</v>
      </c>
    </row>
    <row r="1412" spans="1:14" x14ac:dyDescent="0.3">
      <c r="A1412">
        <v>0.17</v>
      </c>
      <c r="B1412">
        <v>-0.03</v>
      </c>
      <c r="C1412">
        <v>0.1</v>
      </c>
      <c r="D1412">
        <v>89873</v>
      </c>
      <c r="E1412">
        <v>3</v>
      </c>
      <c r="F1412">
        <f t="shared" ref="F1412:F1475" si="180">(D1413-D1412)*10^-3</f>
        <v>1.0999999999999999E-2</v>
      </c>
      <c r="G1412">
        <f t="shared" ref="G1412:G1475" si="181">SQRT(A1412^2+B1412^2+C1412^2)</f>
        <v>0.19949937343260005</v>
      </c>
      <c r="H1412">
        <f t="shared" ref="H1412:H1475" si="182">IF(AND($R$2&lt;$A1411,$A1411&lt;$Q$2),IF(AND($R$2&lt;$A1412,$A1412&lt;$Q$2),IF(AND($R$2&lt;$A1413,$A1413&lt;$Q$2),0,H1411+A1412*($F1412)),H1411+A1412*($F1412)),H1411+A1412*($F1412))</f>
        <v>0</v>
      </c>
      <c r="I1412">
        <f t="shared" ref="I1412:I1475" si="183">IF(AND($R$2&lt;$A1411,$A1411&lt;$Q$2),IF(AND($R$2&lt;$A1412,$A1412&lt;$Q$2),IF(AND($R$2&lt;$A1413,$A1413&lt;$Q$2),0,I1411+B1412*($F1412)),I1411+B1412*($F1412)),I1411+B1412*($F1412))</f>
        <v>0</v>
      </c>
      <c r="J1412">
        <f t="shared" ref="J1412:J1475" si="184">IF(AND($R$2&lt;$A1411,$A1411&lt;$Q$2),IF(AND($R$2&lt;$A1412,$A1412&lt;$Q$2),IF(AND($R$2&lt;$A1413,$A1413&lt;$Q$2),0,J1411+C1412*($F1412)),J1411+C1412*($F1412)),J1411+C1412*($F1412))</f>
        <v>0</v>
      </c>
      <c r="L1412">
        <f t="shared" ref="L1412:L1475" si="185">L1411+H1412*($F1412)</f>
        <v>18.333034669999993</v>
      </c>
      <c r="M1412">
        <f t="shared" ref="M1412:M1475" si="186">IF(AND($R$2&lt;$A1411,$A1411&lt;$Q$2),IF(AND($R$2&lt;$A1412,$A1412&lt;$Q$2),IF(AND($R$2&lt;$A1413,$A1413&lt;$Q$2),0,M1411+I1412*($F1412)),M1411+I1412*($F1412)),M1411+I1412*($F1412))</f>
        <v>0</v>
      </c>
      <c r="N1412">
        <f t="shared" ref="N1412:N1475" si="187">N1411+J1412*($F1412)</f>
        <v>-0.30067986999999957</v>
      </c>
    </row>
    <row r="1413" spans="1:14" x14ac:dyDescent="0.3">
      <c r="A1413">
        <v>0.14000000000000001</v>
      </c>
      <c r="B1413">
        <v>-0.01</v>
      </c>
      <c r="C1413">
        <v>0.13</v>
      </c>
      <c r="D1413">
        <v>89884</v>
      </c>
      <c r="E1413">
        <v>3</v>
      </c>
      <c r="F1413">
        <f t="shared" si="180"/>
        <v>1.2E-2</v>
      </c>
      <c r="G1413">
        <f t="shared" si="181"/>
        <v>0.19131126469708992</v>
      </c>
      <c r="H1413">
        <f t="shared" si="182"/>
        <v>0</v>
      </c>
      <c r="I1413">
        <f t="shared" si="183"/>
        <v>0</v>
      </c>
      <c r="J1413">
        <f t="shared" si="184"/>
        <v>0</v>
      </c>
      <c r="L1413">
        <f t="shared" si="185"/>
        <v>18.333034669999993</v>
      </c>
      <c r="M1413">
        <f t="shared" si="186"/>
        <v>0</v>
      </c>
      <c r="N1413">
        <f t="shared" si="187"/>
        <v>-0.30067986999999957</v>
      </c>
    </row>
    <row r="1414" spans="1:14" x14ac:dyDescent="0.3">
      <c r="A1414">
        <v>0.15</v>
      </c>
      <c r="B1414">
        <v>-0.03</v>
      </c>
      <c r="C1414">
        <v>0.04</v>
      </c>
      <c r="D1414">
        <v>89896</v>
      </c>
      <c r="E1414">
        <v>3</v>
      </c>
      <c r="F1414">
        <f t="shared" si="180"/>
        <v>1.3000000000000001E-2</v>
      </c>
      <c r="G1414">
        <f t="shared" si="181"/>
        <v>0.15811388300841897</v>
      </c>
      <c r="H1414">
        <f t="shared" si="182"/>
        <v>0</v>
      </c>
      <c r="I1414">
        <f t="shared" si="183"/>
        <v>0</v>
      </c>
      <c r="J1414">
        <f t="shared" si="184"/>
        <v>0</v>
      </c>
      <c r="L1414">
        <f t="shared" si="185"/>
        <v>18.333034669999993</v>
      </c>
      <c r="M1414">
        <f t="shared" si="186"/>
        <v>0</v>
      </c>
      <c r="N1414">
        <f t="shared" si="187"/>
        <v>-0.30067986999999957</v>
      </c>
    </row>
    <row r="1415" spans="1:14" x14ac:dyDescent="0.3">
      <c r="A1415">
        <v>0.15</v>
      </c>
      <c r="B1415">
        <v>0.02</v>
      </c>
      <c r="C1415">
        <v>0.16</v>
      </c>
      <c r="D1415">
        <v>89909</v>
      </c>
      <c r="E1415">
        <v>3</v>
      </c>
      <c r="F1415">
        <f t="shared" si="180"/>
        <v>1.2E-2</v>
      </c>
      <c r="G1415">
        <f t="shared" si="181"/>
        <v>0.22022715545545241</v>
      </c>
      <c r="H1415">
        <f t="shared" si="182"/>
        <v>0</v>
      </c>
      <c r="I1415">
        <f t="shared" si="183"/>
        <v>0</v>
      </c>
      <c r="J1415">
        <f t="shared" si="184"/>
        <v>0</v>
      </c>
      <c r="L1415">
        <f t="shared" si="185"/>
        <v>18.333034669999993</v>
      </c>
      <c r="M1415">
        <f t="shared" si="186"/>
        <v>0</v>
      </c>
      <c r="N1415">
        <f t="shared" si="187"/>
        <v>-0.30067986999999957</v>
      </c>
    </row>
    <row r="1416" spans="1:14" x14ac:dyDescent="0.3">
      <c r="A1416">
        <v>0.18</v>
      </c>
      <c r="B1416">
        <v>0</v>
      </c>
      <c r="C1416">
        <v>0.12</v>
      </c>
      <c r="D1416">
        <v>89921</v>
      </c>
      <c r="E1416">
        <v>3</v>
      </c>
      <c r="F1416">
        <f t="shared" si="180"/>
        <v>1.0999999999999999E-2</v>
      </c>
      <c r="G1416">
        <f t="shared" si="181"/>
        <v>0.21633307652783934</v>
      </c>
      <c r="H1416">
        <f t="shared" si="182"/>
        <v>0</v>
      </c>
      <c r="I1416">
        <f t="shared" si="183"/>
        <v>0</v>
      </c>
      <c r="J1416">
        <f t="shared" si="184"/>
        <v>0</v>
      </c>
      <c r="L1416">
        <f t="shared" si="185"/>
        <v>18.333034669999993</v>
      </c>
      <c r="M1416">
        <f t="shared" si="186"/>
        <v>0</v>
      </c>
      <c r="N1416">
        <f t="shared" si="187"/>
        <v>-0.30067986999999957</v>
      </c>
    </row>
    <row r="1417" spans="1:14" x14ac:dyDescent="0.3">
      <c r="A1417">
        <v>0.12</v>
      </c>
      <c r="B1417">
        <v>-0.04</v>
      </c>
      <c r="C1417">
        <v>0.09</v>
      </c>
      <c r="D1417">
        <v>89932</v>
      </c>
      <c r="E1417">
        <v>3</v>
      </c>
      <c r="F1417">
        <f t="shared" si="180"/>
        <v>1.2E-2</v>
      </c>
      <c r="G1417">
        <f t="shared" si="181"/>
        <v>0.15524174696260024</v>
      </c>
      <c r="H1417">
        <f t="shared" si="182"/>
        <v>0</v>
      </c>
      <c r="I1417">
        <f t="shared" si="183"/>
        <v>0</v>
      </c>
      <c r="J1417">
        <f t="shared" si="184"/>
        <v>0</v>
      </c>
      <c r="L1417">
        <f t="shared" si="185"/>
        <v>18.333034669999993</v>
      </c>
      <c r="M1417">
        <f t="shared" si="186"/>
        <v>0</v>
      </c>
      <c r="N1417">
        <f t="shared" si="187"/>
        <v>-0.30067986999999957</v>
      </c>
    </row>
    <row r="1418" spans="1:14" x14ac:dyDescent="0.3">
      <c r="A1418">
        <v>0.1</v>
      </c>
      <c r="B1418">
        <v>-0.03</v>
      </c>
      <c r="C1418">
        <v>0.05</v>
      </c>
      <c r="D1418">
        <v>89944</v>
      </c>
      <c r="E1418">
        <v>3</v>
      </c>
      <c r="F1418">
        <f t="shared" si="180"/>
        <v>0.01</v>
      </c>
      <c r="G1418">
        <f t="shared" si="181"/>
        <v>0.11575836902790226</v>
      </c>
      <c r="H1418">
        <f t="shared" si="182"/>
        <v>0</v>
      </c>
      <c r="I1418">
        <f t="shared" si="183"/>
        <v>0</v>
      </c>
      <c r="J1418">
        <f t="shared" si="184"/>
        <v>0</v>
      </c>
      <c r="L1418">
        <f t="shared" si="185"/>
        <v>18.333034669999993</v>
      </c>
      <c r="M1418">
        <f t="shared" si="186"/>
        <v>0</v>
      </c>
      <c r="N1418">
        <f t="shared" si="187"/>
        <v>-0.30067986999999957</v>
      </c>
    </row>
    <row r="1419" spans="1:14" x14ac:dyDescent="0.3">
      <c r="A1419">
        <v>0.1</v>
      </c>
      <c r="B1419">
        <v>0.01</v>
      </c>
      <c r="C1419">
        <v>0.13</v>
      </c>
      <c r="D1419">
        <v>89954</v>
      </c>
      <c r="E1419">
        <v>3</v>
      </c>
      <c r="F1419">
        <f t="shared" si="180"/>
        <v>1.0999999999999999E-2</v>
      </c>
      <c r="G1419">
        <f t="shared" si="181"/>
        <v>0.16431676725154984</v>
      </c>
      <c r="H1419">
        <f t="shared" si="182"/>
        <v>0</v>
      </c>
      <c r="I1419">
        <f t="shared" si="183"/>
        <v>0</v>
      </c>
      <c r="J1419">
        <f t="shared" si="184"/>
        <v>0</v>
      </c>
      <c r="L1419">
        <f t="shared" si="185"/>
        <v>18.333034669999993</v>
      </c>
      <c r="M1419">
        <f t="shared" si="186"/>
        <v>0</v>
      </c>
      <c r="N1419">
        <f t="shared" si="187"/>
        <v>-0.30067986999999957</v>
      </c>
    </row>
    <row r="1420" spans="1:14" x14ac:dyDescent="0.3">
      <c r="A1420">
        <v>0.13</v>
      </c>
      <c r="B1420">
        <v>-0.02</v>
      </c>
      <c r="C1420">
        <v>0.13</v>
      </c>
      <c r="D1420">
        <v>89965</v>
      </c>
      <c r="E1420">
        <v>3</v>
      </c>
      <c r="F1420">
        <f t="shared" si="180"/>
        <v>1.3000000000000001E-2</v>
      </c>
      <c r="G1420">
        <f t="shared" si="181"/>
        <v>0.18493242008906932</v>
      </c>
      <c r="H1420">
        <f t="shared" si="182"/>
        <v>0</v>
      </c>
      <c r="I1420">
        <f t="shared" si="183"/>
        <v>0</v>
      </c>
      <c r="J1420">
        <f t="shared" si="184"/>
        <v>0</v>
      </c>
      <c r="L1420">
        <f t="shared" si="185"/>
        <v>18.333034669999993</v>
      </c>
      <c r="M1420">
        <f t="shared" si="186"/>
        <v>0</v>
      </c>
      <c r="N1420">
        <f t="shared" si="187"/>
        <v>-0.30067986999999957</v>
      </c>
    </row>
    <row r="1421" spans="1:14" x14ac:dyDescent="0.3">
      <c r="A1421">
        <v>0.17</v>
      </c>
      <c r="B1421">
        <v>-0.03</v>
      </c>
      <c r="C1421">
        <v>0.14000000000000001</v>
      </c>
      <c r="D1421">
        <v>89978</v>
      </c>
      <c r="E1421">
        <v>3</v>
      </c>
      <c r="F1421">
        <f t="shared" si="180"/>
        <v>1.3000000000000001E-2</v>
      </c>
      <c r="G1421">
        <f t="shared" si="181"/>
        <v>0.22226110770892871</v>
      </c>
      <c r="H1421">
        <f t="shared" si="182"/>
        <v>0</v>
      </c>
      <c r="I1421">
        <f t="shared" si="183"/>
        <v>0</v>
      </c>
      <c r="J1421">
        <f t="shared" si="184"/>
        <v>0</v>
      </c>
      <c r="L1421">
        <f t="shared" si="185"/>
        <v>18.333034669999993</v>
      </c>
      <c r="M1421">
        <f t="shared" si="186"/>
        <v>0</v>
      </c>
      <c r="N1421">
        <f t="shared" si="187"/>
        <v>-0.30067986999999957</v>
      </c>
    </row>
    <row r="1422" spans="1:14" x14ac:dyDescent="0.3">
      <c r="A1422">
        <v>0.16</v>
      </c>
      <c r="B1422">
        <v>-0.04</v>
      </c>
      <c r="C1422">
        <v>0.08</v>
      </c>
      <c r="D1422">
        <v>89991</v>
      </c>
      <c r="E1422">
        <v>3</v>
      </c>
      <c r="F1422">
        <f t="shared" si="180"/>
        <v>1.0999999999999999E-2</v>
      </c>
      <c r="G1422">
        <f t="shared" si="181"/>
        <v>0.18330302779823363</v>
      </c>
      <c r="H1422">
        <f t="shared" si="182"/>
        <v>0</v>
      </c>
      <c r="I1422">
        <f t="shared" si="183"/>
        <v>0</v>
      </c>
      <c r="J1422">
        <f t="shared" si="184"/>
        <v>0</v>
      </c>
      <c r="L1422">
        <f t="shared" si="185"/>
        <v>18.333034669999993</v>
      </c>
      <c r="M1422">
        <f t="shared" si="186"/>
        <v>0</v>
      </c>
      <c r="N1422">
        <f t="shared" si="187"/>
        <v>-0.30067986999999957</v>
      </c>
    </row>
    <row r="1423" spans="1:14" x14ac:dyDescent="0.3">
      <c r="A1423">
        <v>0.15</v>
      </c>
      <c r="B1423">
        <v>0.01</v>
      </c>
      <c r="C1423">
        <v>0.15</v>
      </c>
      <c r="D1423">
        <v>90002</v>
      </c>
      <c r="E1423">
        <v>3</v>
      </c>
      <c r="F1423">
        <f t="shared" si="180"/>
        <v>1.0999999999999999E-2</v>
      </c>
      <c r="G1423">
        <f t="shared" si="181"/>
        <v>0.21236760581595301</v>
      </c>
      <c r="H1423">
        <f t="shared" si="182"/>
        <v>0</v>
      </c>
      <c r="I1423">
        <f t="shared" si="183"/>
        <v>0</v>
      </c>
      <c r="J1423">
        <f t="shared" si="184"/>
        <v>0</v>
      </c>
      <c r="L1423">
        <f t="shared" si="185"/>
        <v>18.333034669999993</v>
      </c>
      <c r="M1423">
        <f t="shared" si="186"/>
        <v>0</v>
      </c>
      <c r="N1423">
        <f t="shared" si="187"/>
        <v>-0.30067986999999957</v>
      </c>
    </row>
    <row r="1424" spans="1:14" x14ac:dyDescent="0.3">
      <c r="A1424">
        <v>0.16</v>
      </c>
      <c r="B1424">
        <v>0.02</v>
      </c>
      <c r="C1424">
        <v>0.17</v>
      </c>
      <c r="D1424">
        <v>90013</v>
      </c>
      <c r="E1424">
        <v>3</v>
      </c>
      <c r="F1424">
        <f t="shared" si="180"/>
        <v>1.0999999999999999E-2</v>
      </c>
      <c r="G1424">
        <f t="shared" si="181"/>
        <v>0.23430749027719963</v>
      </c>
      <c r="H1424">
        <f t="shared" si="182"/>
        <v>0</v>
      </c>
      <c r="I1424">
        <f t="shared" si="183"/>
        <v>0</v>
      </c>
      <c r="J1424">
        <f t="shared" si="184"/>
        <v>0</v>
      </c>
      <c r="L1424">
        <f t="shared" si="185"/>
        <v>18.333034669999993</v>
      </c>
      <c r="M1424">
        <f t="shared" si="186"/>
        <v>0</v>
      </c>
      <c r="N1424">
        <f t="shared" si="187"/>
        <v>-0.30067986999999957</v>
      </c>
    </row>
    <row r="1425" spans="1:14" x14ac:dyDescent="0.3">
      <c r="A1425">
        <v>0.15</v>
      </c>
      <c r="B1425">
        <v>0</v>
      </c>
      <c r="C1425">
        <v>0.15</v>
      </c>
      <c r="D1425">
        <v>90024</v>
      </c>
      <c r="E1425">
        <v>3</v>
      </c>
      <c r="F1425">
        <f t="shared" si="180"/>
        <v>1.0999999999999999E-2</v>
      </c>
      <c r="G1425">
        <f t="shared" si="181"/>
        <v>0.21213203435596426</v>
      </c>
      <c r="H1425">
        <f t="shared" si="182"/>
        <v>0</v>
      </c>
      <c r="I1425">
        <f t="shared" si="183"/>
        <v>0</v>
      </c>
      <c r="J1425">
        <f t="shared" si="184"/>
        <v>0</v>
      </c>
      <c r="L1425">
        <f t="shared" si="185"/>
        <v>18.333034669999993</v>
      </c>
      <c r="M1425">
        <f t="shared" si="186"/>
        <v>0</v>
      </c>
      <c r="N1425">
        <f t="shared" si="187"/>
        <v>-0.30067986999999957</v>
      </c>
    </row>
    <row r="1426" spans="1:14" x14ac:dyDescent="0.3">
      <c r="A1426">
        <v>0.15</v>
      </c>
      <c r="B1426">
        <v>-0.03</v>
      </c>
      <c r="C1426">
        <v>0.08</v>
      </c>
      <c r="D1426">
        <v>90035</v>
      </c>
      <c r="E1426">
        <v>3</v>
      </c>
      <c r="F1426">
        <f t="shared" si="180"/>
        <v>1.3000000000000001E-2</v>
      </c>
      <c r="G1426">
        <f t="shared" si="181"/>
        <v>0.17262676501632068</v>
      </c>
      <c r="H1426">
        <f t="shared" si="182"/>
        <v>0</v>
      </c>
      <c r="I1426">
        <f t="shared" si="183"/>
        <v>0</v>
      </c>
      <c r="J1426">
        <f t="shared" si="184"/>
        <v>0</v>
      </c>
      <c r="L1426">
        <f t="shared" si="185"/>
        <v>18.333034669999993</v>
      </c>
      <c r="M1426">
        <f t="shared" si="186"/>
        <v>0</v>
      </c>
      <c r="N1426">
        <f t="shared" si="187"/>
        <v>-0.30067986999999957</v>
      </c>
    </row>
    <row r="1427" spans="1:14" x14ac:dyDescent="0.3">
      <c r="A1427">
        <v>0.14000000000000001</v>
      </c>
      <c r="B1427">
        <v>-0.02</v>
      </c>
      <c r="C1427">
        <v>0.05</v>
      </c>
      <c r="D1427">
        <v>90048</v>
      </c>
      <c r="E1427">
        <v>3</v>
      </c>
      <c r="F1427">
        <f t="shared" si="180"/>
        <v>1.2E-2</v>
      </c>
      <c r="G1427">
        <f t="shared" si="181"/>
        <v>0.15000000000000002</v>
      </c>
      <c r="H1427">
        <f t="shared" si="182"/>
        <v>0</v>
      </c>
      <c r="I1427">
        <f t="shared" si="183"/>
        <v>0</v>
      </c>
      <c r="J1427">
        <f t="shared" si="184"/>
        <v>0</v>
      </c>
      <c r="L1427">
        <f t="shared" si="185"/>
        <v>18.333034669999993</v>
      </c>
      <c r="M1427">
        <f t="shared" si="186"/>
        <v>0</v>
      </c>
      <c r="N1427">
        <f t="shared" si="187"/>
        <v>-0.30067986999999957</v>
      </c>
    </row>
    <row r="1428" spans="1:14" x14ac:dyDescent="0.3">
      <c r="A1428">
        <v>0.13</v>
      </c>
      <c r="B1428">
        <v>0</v>
      </c>
      <c r="C1428">
        <v>0.1</v>
      </c>
      <c r="D1428">
        <v>90060</v>
      </c>
      <c r="E1428">
        <v>3</v>
      </c>
      <c r="F1428">
        <f t="shared" si="180"/>
        <v>1.2E-2</v>
      </c>
      <c r="G1428">
        <f t="shared" si="181"/>
        <v>0.16401219466856726</v>
      </c>
      <c r="H1428">
        <f t="shared" si="182"/>
        <v>0</v>
      </c>
      <c r="I1428">
        <f t="shared" si="183"/>
        <v>0</v>
      </c>
      <c r="J1428">
        <f t="shared" si="184"/>
        <v>0</v>
      </c>
      <c r="L1428">
        <f t="shared" si="185"/>
        <v>18.333034669999993</v>
      </c>
      <c r="M1428">
        <f t="shared" si="186"/>
        <v>0</v>
      </c>
      <c r="N1428">
        <f t="shared" si="187"/>
        <v>-0.30067986999999957</v>
      </c>
    </row>
    <row r="1429" spans="1:14" x14ac:dyDescent="0.3">
      <c r="A1429">
        <v>0.15</v>
      </c>
      <c r="B1429">
        <v>0</v>
      </c>
      <c r="C1429">
        <v>0.12</v>
      </c>
      <c r="D1429">
        <v>90072</v>
      </c>
      <c r="E1429">
        <v>3</v>
      </c>
      <c r="F1429">
        <f t="shared" si="180"/>
        <v>1.6E-2</v>
      </c>
      <c r="G1429">
        <f t="shared" si="181"/>
        <v>0.19209372712298547</v>
      </c>
      <c r="H1429">
        <f t="shared" si="182"/>
        <v>0</v>
      </c>
      <c r="I1429">
        <f t="shared" si="183"/>
        <v>0</v>
      </c>
      <c r="J1429">
        <f t="shared" si="184"/>
        <v>0</v>
      </c>
      <c r="L1429">
        <f t="shared" si="185"/>
        <v>18.333034669999993</v>
      </c>
      <c r="M1429">
        <f t="shared" si="186"/>
        <v>0</v>
      </c>
      <c r="N1429">
        <f t="shared" si="187"/>
        <v>-0.30067986999999957</v>
      </c>
    </row>
    <row r="1430" spans="1:14" x14ac:dyDescent="0.3">
      <c r="A1430">
        <v>0.12</v>
      </c>
      <c r="B1430">
        <v>-0.03</v>
      </c>
      <c r="C1430">
        <v>0.14000000000000001</v>
      </c>
      <c r="D1430">
        <v>90088</v>
      </c>
      <c r="E1430">
        <v>3</v>
      </c>
      <c r="F1430">
        <f t="shared" si="180"/>
        <v>1.2E-2</v>
      </c>
      <c r="G1430">
        <f t="shared" si="181"/>
        <v>0.18681541692269404</v>
      </c>
      <c r="H1430">
        <f t="shared" si="182"/>
        <v>0</v>
      </c>
      <c r="I1430">
        <f t="shared" si="183"/>
        <v>0</v>
      </c>
      <c r="J1430">
        <f t="shared" si="184"/>
        <v>0</v>
      </c>
      <c r="L1430">
        <f t="shared" si="185"/>
        <v>18.333034669999993</v>
      </c>
      <c r="M1430">
        <f t="shared" si="186"/>
        <v>0</v>
      </c>
      <c r="N1430">
        <f t="shared" si="187"/>
        <v>-0.30067986999999957</v>
      </c>
    </row>
    <row r="1431" spans="1:14" x14ac:dyDescent="0.3">
      <c r="A1431">
        <v>0.09</v>
      </c>
      <c r="B1431">
        <v>-0.02</v>
      </c>
      <c r="C1431">
        <v>0.03</v>
      </c>
      <c r="D1431">
        <v>90100</v>
      </c>
      <c r="E1431">
        <v>3</v>
      </c>
      <c r="F1431">
        <f t="shared" si="180"/>
        <v>1.3000000000000001E-2</v>
      </c>
      <c r="G1431">
        <f t="shared" si="181"/>
        <v>9.6953597148326576E-2</v>
      </c>
      <c r="H1431">
        <f t="shared" si="182"/>
        <v>0</v>
      </c>
      <c r="I1431">
        <f t="shared" si="183"/>
        <v>0</v>
      </c>
      <c r="J1431">
        <f t="shared" si="184"/>
        <v>0</v>
      </c>
      <c r="L1431">
        <f t="shared" si="185"/>
        <v>18.333034669999993</v>
      </c>
      <c r="M1431">
        <f t="shared" si="186"/>
        <v>0</v>
      </c>
      <c r="N1431">
        <f t="shared" si="187"/>
        <v>-0.30067986999999957</v>
      </c>
    </row>
    <row r="1432" spans="1:14" x14ac:dyDescent="0.3">
      <c r="A1432">
        <v>0.11</v>
      </c>
      <c r="B1432">
        <v>-0.01</v>
      </c>
      <c r="C1432">
        <v>0.13</v>
      </c>
      <c r="D1432">
        <v>90113</v>
      </c>
      <c r="E1432">
        <v>3</v>
      </c>
      <c r="F1432">
        <f t="shared" si="180"/>
        <v>0.01</v>
      </c>
      <c r="G1432">
        <f t="shared" si="181"/>
        <v>0.1705872210923198</v>
      </c>
      <c r="H1432">
        <f t="shared" si="182"/>
        <v>0</v>
      </c>
      <c r="I1432">
        <f t="shared" si="183"/>
        <v>0</v>
      </c>
      <c r="J1432">
        <f t="shared" si="184"/>
        <v>0</v>
      </c>
      <c r="L1432">
        <f t="shared" si="185"/>
        <v>18.333034669999993</v>
      </c>
      <c r="M1432">
        <f t="shared" si="186"/>
        <v>0</v>
      </c>
      <c r="N1432">
        <f t="shared" si="187"/>
        <v>-0.30067986999999957</v>
      </c>
    </row>
    <row r="1433" spans="1:14" x14ac:dyDescent="0.3">
      <c r="A1433">
        <v>0.16</v>
      </c>
      <c r="B1433">
        <v>-0.01</v>
      </c>
      <c r="C1433">
        <v>0.1</v>
      </c>
      <c r="D1433">
        <v>90123</v>
      </c>
      <c r="E1433">
        <v>3</v>
      </c>
      <c r="F1433">
        <f t="shared" si="180"/>
        <v>1.0999999999999999E-2</v>
      </c>
      <c r="G1433">
        <f t="shared" si="181"/>
        <v>0.18894443627691185</v>
      </c>
      <c r="H1433">
        <f t="shared" si="182"/>
        <v>0</v>
      </c>
      <c r="I1433">
        <f t="shared" si="183"/>
        <v>0</v>
      </c>
      <c r="J1433">
        <f t="shared" si="184"/>
        <v>0</v>
      </c>
      <c r="L1433">
        <f t="shared" si="185"/>
        <v>18.333034669999993</v>
      </c>
      <c r="M1433">
        <f t="shared" si="186"/>
        <v>0</v>
      </c>
      <c r="N1433">
        <f t="shared" si="187"/>
        <v>-0.30067986999999957</v>
      </c>
    </row>
    <row r="1434" spans="1:14" x14ac:dyDescent="0.3">
      <c r="A1434">
        <v>0.15</v>
      </c>
      <c r="B1434">
        <v>-0.06</v>
      </c>
      <c r="C1434">
        <v>7.0000000000000007E-2</v>
      </c>
      <c r="D1434">
        <v>90134</v>
      </c>
      <c r="E1434">
        <v>3</v>
      </c>
      <c r="F1434">
        <f t="shared" si="180"/>
        <v>1.0999999999999999E-2</v>
      </c>
      <c r="G1434">
        <f t="shared" si="181"/>
        <v>0.17606816861659008</v>
      </c>
      <c r="H1434">
        <f t="shared" si="182"/>
        <v>0</v>
      </c>
      <c r="I1434">
        <f t="shared" si="183"/>
        <v>0</v>
      </c>
      <c r="J1434">
        <f t="shared" si="184"/>
        <v>0</v>
      </c>
      <c r="L1434">
        <f t="shared" si="185"/>
        <v>18.333034669999993</v>
      </c>
      <c r="M1434">
        <f t="shared" si="186"/>
        <v>0</v>
      </c>
      <c r="N1434">
        <f t="shared" si="187"/>
        <v>-0.30067986999999957</v>
      </c>
    </row>
    <row r="1435" spans="1:14" x14ac:dyDescent="0.3">
      <c r="A1435">
        <v>0.11</v>
      </c>
      <c r="B1435">
        <v>-7.0000000000000007E-2</v>
      </c>
      <c r="C1435">
        <v>0</v>
      </c>
      <c r="D1435">
        <v>90145</v>
      </c>
      <c r="E1435">
        <v>3</v>
      </c>
      <c r="F1435">
        <f t="shared" si="180"/>
        <v>1.4E-2</v>
      </c>
      <c r="G1435">
        <f t="shared" si="181"/>
        <v>0.13038404810405299</v>
      </c>
      <c r="H1435">
        <f t="shared" si="182"/>
        <v>0</v>
      </c>
      <c r="I1435">
        <f t="shared" si="183"/>
        <v>0</v>
      </c>
      <c r="J1435">
        <f t="shared" si="184"/>
        <v>0</v>
      </c>
      <c r="L1435">
        <f t="shared" si="185"/>
        <v>18.333034669999993</v>
      </c>
      <c r="M1435">
        <f t="shared" si="186"/>
        <v>0</v>
      </c>
      <c r="N1435">
        <f t="shared" si="187"/>
        <v>-0.30067986999999957</v>
      </c>
    </row>
    <row r="1436" spans="1:14" x14ac:dyDescent="0.3">
      <c r="A1436">
        <v>0.08</v>
      </c>
      <c r="B1436">
        <v>-0.05</v>
      </c>
      <c r="C1436">
        <v>7.0000000000000007E-2</v>
      </c>
      <c r="D1436">
        <v>90159</v>
      </c>
      <c r="E1436">
        <v>3</v>
      </c>
      <c r="F1436">
        <f t="shared" si="180"/>
        <v>1.0999999999999999E-2</v>
      </c>
      <c r="G1436">
        <f t="shared" si="181"/>
        <v>0.11747340124470732</v>
      </c>
      <c r="H1436">
        <f t="shared" si="182"/>
        <v>0</v>
      </c>
      <c r="I1436">
        <f t="shared" si="183"/>
        <v>0</v>
      </c>
      <c r="J1436">
        <f t="shared" si="184"/>
        <v>0</v>
      </c>
      <c r="L1436">
        <f t="shared" si="185"/>
        <v>18.333034669999993</v>
      </c>
      <c r="M1436">
        <f t="shared" si="186"/>
        <v>0</v>
      </c>
      <c r="N1436">
        <f t="shared" si="187"/>
        <v>-0.30067986999999957</v>
      </c>
    </row>
    <row r="1437" spans="1:14" x14ac:dyDescent="0.3">
      <c r="A1437">
        <v>0.1</v>
      </c>
      <c r="B1437">
        <v>0</v>
      </c>
      <c r="C1437">
        <v>0.15</v>
      </c>
      <c r="D1437">
        <v>90170</v>
      </c>
      <c r="E1437">
        <v>3</v>
      </c>
      <c r="F1437">
        <f t="shared" si="180"/>
        <v>1.0999999999999999E-2</v>
      </c>
      <c r="G1437">
        <f t="shared" si="181"/>
        <v>0.18027756377319948</v>
      </c>
      <c r="H1437">
        <f t="shared" si="182"/>
        <v>0</v>
      </c>
      <c r="I1437">
        <f t="shared" si="183"/>
        <v>0</v>
      </c>
      <c r="J1437">
        <f t="shared" si="184"/>
        <v>0</v>
      </c>
      <c r="L1437">
        <f t="shared" si="185"/>
        <v>18.333034669999993</v>
      </c>
      <c r="M1437">
        <f t="shared" si="186"/>
        <v>0</v>
      </c>
      <c r="N1437">
        <f t="shared" si="187"/>
        <v>-0.30067986999999957</v>
      </c>
    </row>
    <row r="1438" spans="1:14" x14ac:dyDescent="0.3">
      <c r="A1438">
        <v>0.09</v>
      </c>
      <c r="B1438">
        <v>0</v>
      </c>
      <c r="C1438">
        <v>0.17</v>
      </c>
      <c r="D1438">
        <v>90181</v>
      </c>
      <c r="E1438">
        <v>3</v>
      </c>
      <c r="F1438">
        <f t="shared" si="180"/>
        <v>1.0999999999999999E-2</v>
      </c>
      <c r="G1438">
        <f t="shared" si="181"/>
        <v>0.19235384061671346</v>
      </c>
      <c r="H1438">
        <f t="shared" si="182"/>
        <v>0</v>
      </c>
      <c r="I1438">
        <f t="shared" si="183"/>
        <v>0</v>
      </c>
      <c r="J1438">
        <f t="shared" si="184"/>
        <v>0</v>
      </c>
      <c r="L1438">
        <f t="shared" si="185"/>
        <v>18.333034669999993</v>
      </c>
      <c r="M1438">
        <f t="shared" si="186"/>
        <v>0</v>
      </c>
      <c r="N1438">
        <f t="shared" si="187"/>
        <v>-0.30067986999999957</v>
      </c>
    </row>
    <row r="1439" spans="1:14" x14ac:dyDescent="0.3">
      <c r="A1439">
        <v>0.12</v>
      </c>
      <c r="B1439">
        <v>0</v>
      </c>
      <c r="C1439">
        <v>0.05</v>
      </c>
      <c r="D1439">
        <v>90192</v>
      </c>
      <c r="E1439">
        <v>3</v>
      </c>
      <c r="F1439">
        <f t="shared" si="180"/>
        <v>1.2E-2</v>
      </c>
      <c r="G1439">
        <f t="shared" si="181"/>
        <v>0.13</v>
      </c>
      <c r="H1439">
        <f t="shared" si="182"/>
        <v>0</v>
      </c>
      <c r="I1439">
        <f t="shared" si="183"/>
        <v>0</v>
      </c>
      <c r="J1439">
        <f t="shared" si="184"/>
        <v>0</v>
      </c>
      <c r="L1439">
        <f t="shared" si="185"/>
        <v>18.333034669999993</v>
      </c>
      <c r="M1439">
        <f t="shared" si="186"/>
        <v>0</v>
      </c>
      <c r="N1439">
        <f t="shared" si="187"/>
        <v>-0.30067986999999957</v>
      </c>
    </row>
    <row r="1440" spans="1:14" x14ac:dyDescent="0.3">
      <c r="A1440">
        <v>0.11</v>
      </c>
      <c r="B1440">
        <v>-0.03</v>
      </c>
      <c r="C1440">
        <v>0.02</v>
      </c>
      <c r="D1440">
        <v>90204</v>
      </c>
      <c r="E1440">
        <v>3</v>
      </c>
      <c r="F1440">
        <f t="shared" si="180"/>
        <v>1.0999999999999999E-2</v>
      </c>
      <c r="G1440">
        <f t="shared" si="181"/>
        <v>0.11575836902790225</v>
      </c>
      <c r="H1440">
        <f t="shared" si="182"/>
        <v>0</v>
      </c>
      <c r="I1440">
        <f t="shared" si="183"/>
        <v>0</v>
      </c>
      <c r="J1440">
        <f t="shared" si="184"/>
        <v>0</v>
      </c>
      <c r="L1440">
        <f t="shared" si="185"/>
        <v>18.333034669999993</v>
      </c>
      <c r="M1440">
        <f t="shared" si="186"/>
        <v>0</v>
      </c>
      <c r="N1440">
        <f t="shared" si="187"/>
        <v>-0.30067986999999957</v>
      </c>
    </row>
    <row r="1441" spans="1:14" x14ac:dyDescent="0.3">
      <c r="A1441">
        <v>0.14000000000000001</v>
      </c>
      <c r="B1441">
        <v>-0.01</v>
      </c>
      <c r="C1441">
        <v>0.12</v>
      </c>
      <c r="D1441">
        <v>90215</v>
      </c>
      <c r="E1441">
        <v>3</v>
      </c>
      <c r="F1441">
        <f t="shared" si="180"/>
        <v>1.0999999999999999E-2</v>
      </c>
      <c r="G1441">
        <f t="shared" si="181"/>
        <v>0.1846618531261939</v>
      </c>
      <c r="H1441">
        <f t="shared" si="182"/>
        <v>0</v>
      </c>
      <c r="I1441">
        <f t="shared" si="183"/>
        <v>0</v>
      </c>
      <c r="J1441">
        <f t="shared" si="184"/>
        <v>0</v>
      </c>
      <c r="L1441">
        <f t="shared" si="185"/>
        <v>18.333034669999993</v>
      </c>
      <c r="M1441">
        <f t="shared" si="186"/>
        <v>0</v>
      </c>
      <c r="N1441">
        <f t="shared" si="187"/>
        <v>-0.30067986999999957</v>
      </c>
    </row>
    <row r="1442" spans="1:14" x14ac:dyDescent="0.3">
      <c r="A1442">
        <v>0.14000000000000001</v>
      </c>
      <c r="B1442">
        <v>-0.01</v>
      </c>
      <c r="C1442">
        <v>0.13</v>
      </c>
      <c r="D1442">
        <v>90226</v>
      </c>
      <c r="E1442">
        <v>3</v>
      </c>
      <c r="F1442">
        <f t="shared" si="180"/>
        <v>1.4E-2</v>
      </c>
      <c r="G1442">
        <f t="shared" si="181"/>
        <v>0.19131126469708992</v>
      </c>
      <c r="H1442">
        <f t="shared" si="182"/>
        <v>0</v>
      </c>
      <c r="I1442">
        <f t="shared" si="183"/>
        <v>0</v>
      </c>
      <c r="J1442">
        <f t="shared" si="184"/>
        <v>0</v>
      </c>
      <c r="L1442">
        <f t="shared" si="185"/>
        <v>18.333034669999993</v>
      </c>
      <c r="M1442">
        <f t="shared" si="186"/>
        <v>0</v>
      </c>
      <c r="N1442">
        <f t="shared" si="187"/>
        <v>-0.30067986999999957</v>
      </c>
    </row>
    <row r="1443" spans="1:14" x14ac:dyDescent="0.3">
      <c r="A1443">
        <v>0.13</v>
      </c>
      <c r="B1443">
        <v>0</v>
      </c>
      <c r="C1443">
        <v>0.17</v>
      </c>
      <c r="D1443">
        <v>90240</v>
      </c>
      <c r="E1443">
        <v>3</v>
      </c>
      <c r="F1443">
        <f t="shared" si="180"/>
        <v>1.0999999999999999E-2</v>
      </c>
      <c r="G1443">
        <f t="shared" si="181"/>
        <v>0.21400934559032697</v>
      </c>
      <c r="H1443">
        <f t="shared" si="182"/>
        <v>0</v>
      </c>
      <c r="I1443">
        <f t="shared" si="183"/>
        <v>0</v>
      </c>
      <c r="J1443">
        <f t="shared" si="184"/>
        <v>0</v>
      </c>
      <c r="L1443">
        <f t="shared" si="185"/>
        <v>18.333034669999993</v>
      </c>
      <c r="M1443">
        <f t="shared" si="186"/>
        <v>0</v>
      </c>
      <c r="N1443">
        <f t="shared" si="187"/>
        <v>-0.30067986999999957</v>
      </c>
    </row>
    <row r="1444" spans="1:14" x14ac:dyDescent="0.3">
      <c r="A1444">
        <v>0.14000000000000001</v>
      </c>
      <c r="B1444">
        <v>-0.01</v>
      </c>
      <c r="C1444">
        <v>0.06</v>
      </c>
      <c r="D1444">
        <v>90251</v>
      </c>
      <c r="E1444">
        <v>3</v>
      </c>
      <c r="F1444">
        <f t="shared" si="180"/>
        <v>1.2E-2</v>
      </c>
      <c r="G1444">
        <f t="shared" si="181"/>
        <v>0.15264337522473748</v>
      </c>
      <c r="H1444">
        <f t="shared" si="182"/>
        <v>0</v>
      </c>
      <c r="I1444">
        <f t="shared" si="183"/>
        <v>0</v>
      </c>
      <c r="J1444">
        <f t="shared" si="184"/>
        <v>0</v>
      </c>
      <c r="L1444">
        <f t="shared" si="185"/>
        <v>18.333034669999993</v>
      </c>
      <c r="M1444">
        <f t="shared" si="186"/>
        <v>0</v>
      </c>
      <c r="N1444">
        <f t="shared" si="187"/>
        <v>-0.30067986999999957</v>
      </c>
    </row>
    <row r="1445" spans="1:14" x14ac:dyDescent="0.3">
      <c r="A1445">
        <v>0.14000000000000001</v>
      </c>
      <c r="B1445">
        <v>-0.02</v>
      </c>
      <c r="C1445">
        <v>7.0000000000000007E-2</v>
      </c>
      <c r="D1445">
        <v>90263</v>
      </c>
      <c r="E1445">
        <v>3</v>
      </c>
      <c r="F1445">
        <f t="shared" si="180"/>
        <v>0.01</v>
      </c>
      <c r="G1445">
        <f t="shared" si="181"/>
        <v>0.15779733838059501</v>
      </c>
      <c r="H1445">
        <f t="shared" si="182"/>
        <v>0</v>
      </c>
      <c r="I1445">
        <f t="shared" si="183"/>
        <v>0</v>
      </c>
      <c r="J1445">
        <f t="shared" si="184"/>
        <v>0</v>
      </c>
      <c r="L1445">
        <f t="shared" si="185"/>
        <v>18.333034669999993</v>
      </c>
      <c r="M1445">
        <f t="shared" si="186"/>
        <v>0</v>
      </c>
      <c r="N1445">
        <f t="shared" si="187"/>
        <v>-0.30067986999999957</v>
      </c>
    </row>
    <row r="1446" spans="1:14" x14ac:dyDescent="0.3">
      <c r="A1446">
        <v>0.11</v>
      </c>
      <c r="B1446">
        <v>0</v>
      </c>
      <c r="C1446">
        <v>0.15</v>
      </c>
      <c r="D1446">
        <v>90273</v>
      </c>
      <c r="E1446">
        <v>3</v>
      </c>
      <c r="F1446">
        <f t="shared" si="180"/>
        <v>1.2E-2</v>
      </c>
      <c r="G1446">
        <f t="shared" si="181"/>
        <v>0.18601075237738274</v>
      </c>
      <c r="H1446">
        <f t="shared" si="182"/>
        <v>0</v>
      </c>
      <c r="I1446">
        <f t="shared" si="183"/>
        <v>0</v>
      </c>
      <c r="J1446">
        <f t="shared" si="184"/>
        <v>0</v>
      </c>
      <c r="L1446">
        <f t="shared" si="185"/>
        <v>18.333034669999993</v>
      </c>
      <c r="M1446">
        <f t="shared" si="186"/>
        <v>0</v>
      </c>
      <c r="N1446">
        <f t="shared" si="187"/>
        <v>-0.30067986999999957</v>
      </c>
    </row>
    <row r="1447" spans="1:14" x14ac:dyDescent="0.3">
      <c r="A1447">
        <v>0.12</v>
      </c>
      <c r="B1447">
        <v>-0.03</v>
      </c>
      <c r="C1447">
        <v>7.0000000000000007E-2</v>
      </c>
      <c r="D1447">
        <v>90285</v>
      </c>
      <c r="E1447">
        <v>3</v>
      </c>
      <c r="F1447">
        <f t="shared" si="180"/>
        <v>1.2E-2</v>
      </c>
      <c r="G1447">
        <f t="shared" si="181"/>
        <v>0.14212670403551894</v>
      </c>
      <c r="H1447">
        <f t="shared" si="182"/>
        <v>0</v>
      </c>
      <c r="I1447">
        <f t="shared" si="183"/>
        <v>0</v>
      </c>
      <c r="J1447">
        <f t="shared" si="184"/>
        <v>0</v>
      </c>
      <c r="L1447">
        <f t="shared" si="185"/>
        <v>18.333034669999993</v>
      </c>
      <c r="M1447">
        <f t="shared" si="186"/>
        <v>0</v>
      </c>
      <c r="N1447">
        <f t="shared" si="187"/>
        <v>-0.30067986999999957</v>
      </c>
    </row>
    <row r="1448" spans="1:14" x14ac:dyDescent="0.3">
      <c r="A1448">
        <v>0.11</v>
      </c>
      <c r="B1448">
        <v>-0.03</v>
      </c>
      <c r="C1448">
        <v>0.01</v>
      </c>
      <c r="D1448">
        <v>90297</v>
      </c>
      <c r="E1448">
        <v>3</v>
      </c>
      <c r="F1448">
        <f t="shared" si="180"/>
        <v>1.4999999999999999E-2</v>
      </c>
      <c r="G1448">
        <f t="shared" si="181"/>
        <v>0.11445523142259596</v>
      </c>
      <c r="H1448">
        <f t="shared" si="182"/>
        <v>0</v>
      </c>
      <c r="I1448">
        <f t="shared" si="183"/>
        <v>0</v>
      </c>
      <c r="J1448">
        <f t="shared" si="184"/>
        <v>0</v>
      </c>
      <c r="L1448">
        <f t="shared" si="185"/>
        <v>18.333034669999993</v>
      </c>
      <c r="M1448">
        <f t="shared" si="186"/>
        <v>0</v>
      </c>
      <c r="N1448">
        <f t="shared" si="187"/>
        <v>-0.30067986999999957</v>
      </c>
    </row>
    <row r="1449" spans="1:14" x14ac:dyDescent="0.3">
      <c r="A1449">
        <v>0.1</v>
      </c>
      <c r="B1449">
        <v>-0.01</v>
      </c>
      <c r="C1449">
        <v>0.1</v>
      </c>
      <c r="D1449">
        <v>90312</v>
      </c>
      <c r="E1449">
        <v>3</v>
      </c>
      <c r="F1449">
        <f t="shared" si="180"/>
        <v>1.0999999999999999E-2</v>
      </c>
      <c r="G1449">
        <f t="shared" si="181"/>
        <v>0.14177446878757827</v>
      </c>
      <c r="H1449">
        <f t="shared" si="182"/>
        <v>0</v>
      </c>
      <c r="I1449">
        <f t="shared" si="183"/>
        <v>0</v>
      </c>
      <c r="J1449">
        <f t="shared" si="184"/>
        <v>0</v>
      </c>
      <c r="L1449">
        <f t="shared" si="185"/>
        <v>18.333034669999993</v>
      </c>
      <c r="M1449">
        <f t="shared" si="186"/>
        <v>0</v>
      </c>
      <c r="N1449">
        <f t="shared" si="187"/>
        <v>-0.30067986999999957</v>
      </c>
    </row>
    <row r="1450" spans="1:14" x14ac:dyDescent="0.3">
      <c r="A1450">
        <v>0.1</v>
      </c>
      <c r="B1450">
        <v>-0.02</v>
      </c>
      <c r="C1450">
        <v>0.15</v>
      </c>
      <c r="D1450">
        <v>90323</v>
      </c>
      <c r="E1450">
        <v>3</v>
      </c>
      <c r="F1450">
        <f t="shared" si="180"/>
        <v>1.0999999999999999E-2</v>
      </c>
      <c r="G1450">
        <f t="shared" si="181"/>
        <v>0.18138357147217055</v>
      </c>
      <c r="H1450">
        <f t="shared" si="182"/>
        <v>0</v>
      </c>
      <c r="I1450">
        <f t="shared" si="183"/>
        <v>0</v>
      </c>
      <c r="J1450">
        <f t="shared" si="184"/>
        <v>0</v>
      </c>
      <c r="L1450">
        <f t="shared" si="185"/>
        <v>18.333034669999993</v>
      </c>
      <c r="M1450">
        <f t="shared" si="186"/>
        <v>0</v>
      </c>
      <c r="N1450">
        <f t="shared" si="187"/>
        <v>-0.30067986999999957</v>
      </c>
    </row>
    <row r="1451" spans="1:14" x14ac:dyDescent="0.3">
      <c r="A1451">
        <v>0.13</v>
      </c>
      <c r="B1451">
        <v>0</v>
      </c>
      <c r="C1451">
        <v>0.14000000000000001</v>
      </c>
      <c r="D1451">
        <v>90334</v>
      </c>
      <c r="E1451">
        <v>3</v>
      </c>
      <c r="F1451">
        <f t="shared" si="180"/>
        <v>1.0999999999999999E-2</v>
      </c>
      <c r="G1451">
        <f t="shared" si="181"/>
        <v>0.19104973174542803</v>
      </c>
      <c r="H1451">
        <f t="shared" si="182"/>
        <v>0</v>
      </c>
      <c r="I1451">
        <f t="shared" si="183"/>
        <v>0</v>
      </c>
      <c r="J1451">
        <f t="shared" si="184"/>
        <v>0</v>
      </c>
      <c r="L1451">
        <f t="shared" si="185"/>
        <v>18.333034669999993</v>
      </c>
      <c r="M1451">
        <f t="shared" si="186"/>
        <v>0</v>
      </c>
      <c r="N1451">
        <f t="shared" si="187"/>
        <v>-0.30067986999999957</v>
      </c>
    </row>
    <row r="1452" spans="1:14" x14ac:dyDescent="0.3">
      <c r="A1452">
        <v>0.15</v>
      </c>
      <c r="B1452">
        <v>0</v>
      </c>
      <c r="C1452">
        <v>0.04</v>
      </c>
      <c r="D1452">
        <v>90345</v>
      </c>
      <c r="E1452">
        <v>3</v>
      </c>
      <c r="F1452">
        <f t="shared" si="180"/>
        <v>1.2E-2</v>
      </c>
      <c r="G1452">
        <f t="shared" si="181"/>
        <v>0.15524174696260024</v>
      </c>
      <c r="H1452">
        <f t="shared" si="182"/>
        <v>0</v>
      </c>
      <c r="I1452">
        <f t="shared" si="183"/>
        <v>0</v>
      </c>
      <c r="J1452">
        <f t="shared" si="184"/>
        <v>0</v>
      </c>
      <c r="L1452">
        <f t="shared" si="185"/>
        <v>18.333034669999993</v>
      </c>
      <c r="M1452">
        <f t="shared" si="186"/>
        <v>0</v>
      </c>
      <c r="N1452">
        <f t="shared" si="187"/>
        <v>-0.30067986999999957</v>
      </c>
    </row>
    <row r="1453" spans="1:14" x14ac:dyDescent="0.3">
      <c r="A1453">
        <v>7.0000000000000007E-2</v>
      </c>
      <c r="B1453">
        <v>0</v>
      </c>
      <c r="C1453">
        <v>0.11</v>
      </c>
      <c r="D1453">
        <v>90357</v>
      </c>
      <c r="E1453">
        <v>3</v>
      </c>
      <c r="F1453">
        <f t="shared" si="180"/>
        <v>1.2E-2</v>
      </c>
      <c r="G1453">
        <f t="shared" si="181"/>
        <v>0.13038404810405299</v>
      </c>
      <c r="H1453">
        <f t="shared" si="182"/>
        <v>0</v>
      </c>
      <c r="I1453">
        <f t="shared" si="183"/>
        <v>0</v>
      </c>
      <c r="J1453">
        <f t="shared" si="184"/>
        <v>0</v>
      </c>
      <c r="L1453">
        <f t="shared" si="185"/>
        <v>18.333034669999993</v>
      </c>
      <c r="M1453">
        <f t="shared" si="186"/>
        <v>0</v>
      </c>
      <c r="N1453">
        <f t="shared" si="187"/>
        <v>-0.30067986999999957</v>
      </c>
    </row>
    <row r="1454" spans="1:14" x14ac:dyDescent="0.3">
      <c r="A1454">
        <v>0.08</v>
      </c>
      <c r="B1454">
        <v>-0.03</v>
      </c>
      <c r="C1454">
        <v>0.12</v>
      </c>
      <c r="D1454">
        <v>90369</v>
      </c>
      <c r="E1454">
        <v>3</v>
      </c>
      <c r="F1454">
        <f t="shared" si="180"/>
        <v>1.2E-2</v>
      </c>
      <c r="G1454">
        <f t="shared" si="181"/>
        <v>0.14730919862656236</v>
      </c>
      <c r="H1454">
        <f t="shared" si="182"/>
        <v>0</v>
      </c>
      <c r="I1454">
        <f t="shared" si="183"/>
        <v>0</v>
      </c>
      <c r="J1454">
        <f t="shared" si="184"/>
        <v>0</v>
      </c>
      <c r="L1454">
        <f t="shared" si="185"/>
        <v>18.333034669999993</v>
      </c>
      <c r="M1454">
        <f t="shared" si="186"/>
        <v>0</v>
      </c>
      <c r="N1454">
        <f t="shared" si="187"/>
        <v>-0.30067986999999957</v>
      </c>
    </row>
    <row r="1455" spans="1:14" x14ac:dyDescent="0.3">
      <c r="A1455">
        <v>0.11</v>
      </c>
      <c r="B1455">
        <v>-0.04</v>
      </c>
      <c r="C1455">
        <v>0.06</v>
      </c>
      <c r="D1455">
        <v>90381</v>
      </c>
      <c r="E1455">
        <v>3</v>
      </c>
      <c r="F1455">
        <f t="shared" si="180"/>
        <v>1.0999999999999999E-2</v>
      </c>
      <c r="G1455">
        <f t="shared" si="181"/>
        <v>0.13152946437965904</v>
      </c>
      <c r="H1455">
        <f t="shared" si="182"/>
        <v>0</v>
      </c>
      <c r="I1455">
        <f t="shared" si="183"/>
        <v>0</v>
      </c>
      <c r="J1455">
        <f t="shared" si="184"/>
        <v>0</v>
      </c>
      <c r="L1455">
        <f t="shared" si="185"/>
        <v>18.333034669999993</v>
      </c>
      <c r="M1455">
        <f t="shared" si="186"/>
        <v>0</v>
      </c>
      <c r="N1455">
        <f t="shared" si="187"/>
        <v>-0.30067986999999957</v>
      </c>
    </row>
    <row r="1456" spans="1:14" x14ac:dyDescent="0.3">
      <c r="A1456">
        <v>0.14000000000000001</v>
      </c>
      <c r="B1456">
        <v>-0.03</v>
      </c>
      <c r="C1456">
        <v>0.03</v>
      </c>
      <c r="D1456">
        <v>90392</v>
      </c>
      <c r="E1456">
        <v>3</v>
      </c>
      <c r="F1456">
        <f t="shared" si="180"/>
        <v>1.0999999999999999E-2</v>
      </c>
      <c r="G1456">
        <f t="shared" si="181"/>
        <v>0.14628738838327796</v>
      </c>
      <c r="H1456">
        <f t="shared" si="182"/>
        <v>0</v>
      </c>
      <c r="I1456">
        <f t="shared" si="183"/>
        <v>0</v>
      </c>
      <c r="J1456">
        <f t="shared" si="184"/>
        <v>0</v>
      </c>
      <c r="L1456">
        <f t="shared" si="185"/>
        <v>18.333034669999993</v>
      </c>
      <c r="M1456">
        <f t="shared" si="186"/>
        <v>0</v>
      </c>
      <c r="N1456">
        <f t="shared" si="187"/>
        <v>-0.30067986999999957</v>
      </c>
    </row>
    <row r="1457" spans="1:14" x14ac:dyDescent="0.3">
      <c r="A1457">
        <v>0.13</v>
      </c>
      <c r="B1457">
        <v>0</v>
      </c>
      <c r="C1457">
        <v>0.08</v>
      </c>
      <c r="D1457">
        <v>90403</v>
      </c>
      <c r="E1457">
        <v>3</v>
      </c>
      <c r="F1457">
        <f t="shared" si="180"/>
        <v>1.2E-2</v>
      </c>
      <c r="G1457">
        <f t="shared" si="181"/>
        <v>0.15264337522473748</v>
      </c>
      <c r="H1457">
        <f t="shared" si="182"/>
        <v>0</v>
      </c>
      <c r="I1457">
        <f t="shared" si="183"/>
        <v>0</v>
      </c>
      <c r="J1457">
        <f t="shared" si="184"/>
        <v>0</v>
      </c>
      <c r="L1457">
        <f t="shared" si="185"/>
        <v>18.333034669999993</v>
      </c>
      <c r="M1457">
        <f t="shared" si="186"/>
        <v>0</v>
      </c>
      <c r="N1457">
        <f t="shared" si="187"/>
        <v>-0.30067986999999957</v>
      </c>
    </row>
    <row r="1458" spans="1:14" x14ac:dyDescent="0.3">
      <c r="A1458">
        <v>0.12</v>
      </c>
      <c r="B1458">
        <v>0.01</v>
      </c>
      <c r="C1458">
        <v>0.12</v>
      </c>
      <c r="D1458">
        <v>90415</v>
      </c>
      <c r="E1458">
        <v>3</v>
      </c>
      <c r="F1458">
        <f t="shared" si="180"/>
        <v>1.0999999999999999E-2</v>
      </c>
      <c r="G1458">
        <f t="shared" si="181"/>
        <v>0.16999999999999998</v>
      </c>
      <c r="H1458">
        <f t="shared" si="182"/>
        <v>0</v>
      </c>
      <c r="I1458">
        <f t="shared" si="183"/>
        <v>0</v>
      </c>
      <c r="J1458">
        <f t="shared" si="184"/>
        <v>0</v>
      </c>
      <c r="L1458">
        <f t="shared" si="185"/>
        <v>18.333034669999993</v>
      </c>
      <c r="M1458">
        <f t="shared" si="186"/>
        <v>0</v>
      </c>
      <c r="N1458">
        <f t="shared" si="187"/>
        <v>-0.30067986999999957</v>
      </c>
    </row>
    <row r="1459" spans="1:14" x14ac:dyDescent="0.3">
      <c r="A1459">
        <v>0.11</v>
      </c>
      <c r="B1459">
        <v>0</v>
      </c>
      <c r="C1459">
        <v>0.1</v>
      </c>
      <c r="D1459">
        <v>90426</v>
      </c>
      <c r="E1459">
        <v>3</v>
      </c>
      <c r="F1459">
        <f t="shared" si="180"/>
        <v>1.3000000000000001E-2</v>
      </c>
      <c r="G1459">
        <f t="shared" si="181"/>
        <v>0.14866068747318506</v>
      </c>
      <c r="H1459">
        <f t="shared" si="182"/>
        <v>0</v>
      </c>
      <c r="I1459">
        <f t="shared" si="183"/>
        <v>0</v>
      </c>
      <c r="J1459">
        <f t="shared" si="184"/>
        <v>0</v>
      </c>
      <c r="L1459">
        <f t="shared" si="185"/>
        <v>18.333034669999993</v>
      </c>
      <c r="M1459">
        <f t="shared" si="186"/>
        <v>0</v>
      </c>
      <c r="N1459">
        <f t="shared" si="187"/>
        <v>-0.30067986999999957</v>
      </c>
    </row>
    <row r="1460" spans="1:14" x14ac:dyDescent="0.3">
      <c r="A1460">
        <v>0.1</v>
      </c>
      <c r="B1460">
        <v>-0.02</v>
      </c>
      <c r="C1460">
        <v>7.0000000000000007E-2</v>
      </c>
      <c r="D1460">
        <v>90439</v>
      </c>
      <c r="E1460">
        <v>3</v>
      </c>
      <c r="F1460">
        <f t="shared" si="180"/>
        <v>1.2E-2</v>
      </c>
      <c r="G1460">
        <f t="shared" si="181"/>
        <v>0.12369316876852982</v>
      </c>
      <c r="H1460">
        <f t="shared" si="182"/>
        <v>0</v>
      </c>
      <c r="I1460">
        <f t="shared" si="183"/>
        <v>0</v>
      </c>
      <c r="J1460">
        <f t="shared" si="184"/>
        <v>0</v>
      </c>
      <c r="L1460">
        <f t="shared" si="185"/>
        <v>18.333034669999993</v>
      </c>
      <c r="M1460">
        <f t="shared" si="186"/>
        <v>0</v>
      </c>
      <c r="N1460">
        <f t="shared" si="187"/>
        <v>-0.30067986999999957</v>
      </c>
    </row>
    <row r="1461" spans="1:14" x14ac:dyDescent="0.3">
      <c r="A1461">
        <v>0.1</v>
      </c>
      <c r="B1461">
        <v>-0.04</v>
      </c>
      <c r="C1461">
        <v>0.01</v>
      </c>
      <c r="D1461">
        <v>90451</v>
      </c>
      <c r="E1461">
        <v>3</v>
      </c>
      <c r="F1461">
        <f t="shared" si="180"/>
        <v>1.2E-2</v>
      </c>
      <c r="G1461">
        <f t="shared" si="181"/>
        <v>0.10816653826391968</v>
      </c>
      <c r="H1461">
        <f t="shared" si="182"/>
        <v>0</v>
      </c>
      <c r="I1461">
        <f t="shared" si="183"/>
        <v>0</v>
      </c>
      <c r="J1461">
        <f t="shared" si="184"/>
        <v>0</v>
      </c>
      <c r="L1461">
        <f t="shared" si="185"/>
        <v>18.333034669999993</v>
      </c>
      <c r="M1461">
        <f t="shared" si="186"/>
        <v>0</v>
      </c>
      <c r="N1461">
        <f t="shared" si="187"/>
        <v>-0.30067986999999957</v>
      </c>
    </row>
    <row r="1462" spans="1:14" x14ac:dyDescent="0.3">
      <c r="A1462">
        <v>0.08</v>
      </c>
      <c r="B1462">
        <v>-0.02</v>
      </c>
      <c r="C1462">
        <v>0.12</v>
      </c>
      <c r="D1462">
        <v>90463</v>
      </c>
      <c r="E1462">
        <v>3</v>
      </c>
      <c r="F1462">
        <f t="shared" si="180"/>
        <v>1.0999999999999999E-2</v>
      </c>
      <c r="G1462">
        <f t="shared" si="181"/>
        <v>0.14560219778561037</v>
      </c>
      <c r="H1462">
        <f t="shared" si="182"/>
        <v>0</v>
      </c>
      <c r="I1462">
        <f t="shared" si="183"/>
        <v>0</v>
      </c>
      <c r="J1462">
        <f t="shared" si="184"/>
        <v>0</v>
      </c>
      <c r="L1462">
        <f t="shared" si="185"/>
        <v>18.333034669999993</v>
      </c>
      <c r="M1462">
        <f t="shared" si="186"/>
        <v>0</v>
      </c>
      <c r="N1462">
        <f t="shared" si="187"/>
        <v>-0.30067986999999957</v>
      </c>
    </row>
    <row r="1463" spans="1:14" x14ac:dyDescent="0.3">
      <c r="A1463">
        <v>7.0000000000000007E-2</v>
      </c>
      <c r="B1463">
        <v>0</v>
      </c>
      <c r="C1463">
        <v>0.12</v>
      </c>
      <c r="D1463">
        <v>90474</v>
      </c>
      <c r="E1463">
        <v>3</v>
      </c>
      <c r="F1463">
        <f t="shared" si="180"/>
        <v>1.0999999999999999E-2</v>
      </c>
      <c r="G1463">
        <f t="shared" si="181"/>
        <v>0.13892443989449804</v>
      </c>
      <c r="H1463">
        <f t="shared" si="182"/>
        <v>0</v>
      </c>
      <c r="I1463">
        <f t="shared" si="183"/>
        <v>0</v>
      </c>
      <c r="J1463">
        <f t="shared" si="184"/>
        <v>0</v>
      </c>
      <c r="L1463">
        <f t="shared" si="185"/>
        <v>18.333034669999993</v>
      </c>
      <c r="M1463">
        <f t="shared" si="186"/>
        <v>0</v>
      </c>
      <c r="N1463">
        <f t="shared" si="187"/>
        <v>-0.30067986999999957</v>
      </c>
    </row>
    <row r="1464" spans="1:14" x14ac:dyDescent="0.3">
      <c r="A1464">
        <v>7.0000000000000007E-2</v>
      </c>
      <c r="B1464">
        <v>-0.02</v>
      </c>
      <c r="C1464">
        <v>0.15</v>
      </c>
      <c r="D1464">
        <v>90485</v>
      </c>
      <c r="E1464">
        <v>3</v>
      </c>
      <c r="F1464">
        <f t="shared" si="180"/>
        <v>1.2E-2</v>
      </c>
      <c r="G1464">
        <f t="shared" si="181"/>
        <v>0.16673332000533067</v>
      </c>
      <c r="H1464">
        <f t="shared" si="182"/>
        <v>0</v>
      </c>
      <c r="I1464">
        <f t="shared" si="183"/>
        <v>0</v>
      </c>
      <c r="J1464">
        <f t="shared" si="184"/>
        <v>0</v>
      </c>
      <c r="L1464">
        <f t="shared" si="185"/>
        <v>18.333034669999993</v>
      </c>
      <c r="M1464">
        <f t="shared" si="186"/>
        <v>0</v>
      </c>
      <c r="N1464">
        <f t="shared" si="187"/>
        <v>-0.30067986999999957</v>
      </c>
    </row>
    <row r="1465" spans="1:14" x14ac:dyDescent="0.3">
      <c r="A1465">
        <v>0.05</v>
      </c>
      <c r="B1465">
        <v>-0.02</v>
      </c>
      <c r="C1465">
        <v>0</v>
      </c>
      <c r="D1465">
        <v>90497</v>
      </c>
      <c r="E1465">
        <v>3</v>
      </c>
      <c r="F1465">
        <f t="shared" si="180"/>
        <v>1.3000000000000001E-2</v>
      </c>
      <c r="G1465">
        <f t="shared" si="181"/>
        <v>5.385164807134505E-2</v>
      </c>
      <c r="H1465">
        <f t="shared" si="182"/>
        <v>0</v>
      </c>
      <c r="I1465">
        <f t="shared" si="183"/>
        <v>0</v>
      </c>
      <c r="J1465">
        <f t="shared" si="184"/>
        <v>0</v>
      </c>
      <c r="L1465">
        <f t="shared" si="185"/>
        <v>18.333034669999993</v>
      </c>
      <c r="M1465">
        <f t="shared" si="186"/>
        <v>0</v>
      </c>
      <c r="N1465">
        <f t="shared" si="187"/>
        <v>-0.30067986999999957</v>
      </c>
    </row>
    <row r="1466" spans="1:14" x14ac:dyDescent="0.3">
      <c r="A1466">
        <v>7.0000000000000007E-2</v>
      </c>
      <c r="B1466">
        <v>-0.02</v>
      </c>
      <c r="C1466">
        <v>0.08</v>
      </c>
      <c r="D1466">
        <v>90510</v>
      </c>
      <c r="E1466">
        <v>3</v>
      </c>
      <c r="F1466">
        <f t="shared" si="180"/>
        <v>1.0999999999999999E-2</v>
      </c>
      <c r="G1466">
        <f t="shared" si="181"/>
        <v>0.10816653826391968</v>
      </c>
      <c r="H1466">
        <f t="shared" si="182"/>
        <v>0</v>
      </c>
      <c r="I1466">
        <f t="shared" si="183"/>
        <v>0</v>
      </c>
      <c r="J1466">
        <f t="shared" si="184"/>
        <v>0</v>
      </c>
      <c r="L1466">
        <f t="shared" si="185"/>
        <v>18.333034669999993</v>
      </c>
      <c r="M1466">
        <f t="shared" si="186"/>
        <v>0</v>
      </c>
      <c r="N1466">
        <f t="shared" si="187"/>
        <v>-0.30067986999999957</v>
      </c>
    </row>
    <row r="1467" spans="1:14" x14ac:dyDescent="0.3">
      <c r="A1467">
        <v>0.09</v>
      </c>
      <c r="B1467">
        <v>-0.02</v>
      </c>
      <c r="C1467">
        <v>7.0000000000000007E-2</v>
      </c>
      <c r="D1467">
        <v>90521</v>
      </c>
      <c r="E1467">
        <v>3</v>
      </c>
      <c r="F1467">
        <f t="shared" si="180"/>
        <v>1.4E-2</v>
      </c>
      <c r="G1467">
        <f t="shared" si="181"/>
        <v>0.11575836902790225</v>
      </c>
      <c r="H1467">
        <f t="shared" si="182"/>
        <v>0</v>
      </c>
      <c r="I1467">
        <f t="shared" si="183"/>
        <v>0</v>
      </c>
      <c r="J1467">
        <f t="shared" si="184"/>
        <v>0</v>
      </c>
      <c r="L1467">
        <f t="shared" si="185"/>
        <v>18.333034669999993</v>
      </c>
      <c r="M1467">
        <f t="shared" si="186"/>
        <v>0</v>
      </c>
      <c r="N1467">
        <f t="shared" si="187"/>
        <v>-0.30067986999999957</v>
      </c>
    </row>
    <row r="1468" spans="1:14" x14ac:dyDescent="0.3">
      <c r="A1468">
        <v>0.09</v>
      </c>
      <c r="B1468">
        <v>-0.01</v>
      </c>
      <c r="C1468">
        <v>0.09</v>
      </c>
      <c r="D1468">
        <v>90535</v>
      </c>
      <c r="E1468">
        <v>3</v>
      </c>
      <c r="F1468">
        <f t="shared" si="180"/>
        <v>1.3000000000000001E-2</v>
      </c>
      <c r="G1468">
        <f t="shared" si="181"/>
        <v>0.12767145334803703</v>
      </c>
      <c r="H1468">
        <f t="shared" si="182"/>
        <v>0</v>
      </c>
      <c r="I1468">
        <f t="shared" si="183"/>
        <v>0</v>
      </c>
      <c r="J1468">
        <f t="shared" si="184"/>
        <v>0</v>
      </c>
      <c r="L1468">
        <f t="shared" si="185"/>
        <v>18.333034669999993</v>
      </c>
      <c r="M1468">
        <f t="shared" si="186"/>
        <v>0</v>
      </c>
      <c r="N1468">
        <f t="shared" si="187"/>
        <v>-0.30067986999999957</v>
      </c>
    </row>
    <row r="1469" spans="1:14" x14ac:dyDescent="0.3">
      <c r="A1469">
        <v>0.09</v>
      </c>
      <c r="B1469">
        <v>-0.02</v>
      </c>
      <c r="C1469">
        <v>0.02</v>
      </c>
      <c r="D1469">
        <v>90548</v>
      </c>
      <c r="E1469">
        <v>3</v>
      </c>
      <c r="F1469">
        <f t="shared" si="180"/>
        <v>1.2E-2</v>
      </c>
      <c r="G1469">
        <f t="shared" si="181"/>
        <v>9.4339811320566028E-2</v>
      </c>
      <c r="H1469">
        <f t="shared" si="182"/>
        <v>0</v>
      </c>
      <c r="I1469">
        <f t="shared" si="183"/>
        <v>0</v>
      </c>
      <c r="J1469">
        <f t="shared" si="184"/>
        <v>0</v>
      </c>
      <c r="L1469">
        <f t="shared" si="185"/>
        <v>18.333034669999993</v>
      </c>
      <c r="M1469">
        <f t="shared" si="186"/>
        <v>0</v>
      </c>
      <c r="N1469">
        <f t="shared" si="187"/>
        <v>-0.30067986999999957</v>
      </c>
    </row>
    <row r="1470" spans="1:14" x14ac:dyDescent="0.3">
      <c r="A1470">
        <v>0.12</v>
      </c>
      <c r="B1470">
        <v>0</v>
      </c>
      <c r="C1470">
        <v>7.0000000000000007E-2</v>
      </c>
      <c r="D1470">
        <v>90560</v>
      </c>
      <c r="E1470">
        <v>3</v>
      </c>
      <c r="F1470">
        <f t="shared" si="180"/>
        <v>1.2E-2</v>
      </c>
      <c r="G1470">
        <f t="shared" si="181"/>
        <v>0.13892443989449804</v>
      </c>
      <c r="H1470">
        <f t="shared" si="182"/>
        <v>0</v>
      </c>
      <c r="I1470">
        <f t="shared" si="183"/>
        <v>0</v>
      </c>
      <c r="J1470">
        <f t="shared" si="184"/>
        <v>0</v>
      </c>
      <c r="L1470">
        <f t="shared" si="185"/>
        <v>18.333034669999993</v>
      </c>
      <c r="M1470">
        <f t="shared" si="186"/>
        <v>0</v>
      </c>
      <c r="N1470">
        <f t="shared" si="187"/>
        <v>-0.30067986999999957</v>
      </c>
    </row>
    <row r="1471" spans="1:14" x14ac:dyDescent="0.3">
      <c r="A1471">
        <v>0.09</v>
      </c>
      <c r="B1471">
        <v>0</v>
      </c>
      <c r="C1471">
        <v>0.12</v>
      </c>
      <c r="D1471">
        <v>90572</v>
      </c>
      <c r="E1471">
        <v>3</v>
      </c>
      <c r="F1471">
        <f t="shared" si="180"/>
        <v>1.2E-2</v>
      </c>
      <c r="G1471">
        <f t="shared" si="181"/>
        <v>0.15</v>
      </c>
      <c r="H1471">
        <f t="shared" si="182"/>
        <v>0</v>
      </c>
      <c r="I1471">
        <f t="shared" si="183"/>
        <v>0</v>
      </c>
      <c r="J1471">
        <f t="shared" si="184"/>
        <v>0</v>
      </c>
      <c r="L1471">
        <f t="shared" si="185"/>
        <v>18.333034669999993</v>
      </c>
      <c r="M1471">
        <f t="shared" si="186"/>
        <v>0</v>
      </c>
      <c r="N1471">
        <f t="shared" si="187"/>
        <v>-0.30067986999999957</v>
      </c>
    </row>
    <row r="1472" spans="1:14" x14ac:dyDescent="0.3">
      <c r="A1472">
        <v>0.09</v>
      </c>
      <c r="B1472">
        <v>-0.01</v>
      </c>
      <c r="C1472">
        <v>0.1</v>
      </c>
      <c r="D1472">
        <v>90584</v>
      </c>
      <c r="E1472">
        <v>3</v>
      </c>
      <c r="F1472">
        <f t="shared" si="180"/>
        <v>0.01</v>
      </c>
      <c r="G1472">
        <f t="shared" si="181"/>
        <v>0.13490737563232041</v>
      </c>
      <c r="H1472">
        <f t="shared" si="182"/>
        <v>0</v>
      </c>
      <c r="I1472">
        <f t="shared" si="183"/>
        <v>0</v>
      </c>
      <c r="J1472">
        <f t="shared" si="184"/>
        <v>0</v>
      </c>
      <c r="L1472">
        <f t="shared" si="185"/>
        <v>18.333034669999993</v>
      </c>
      <c r="M1472">
        <f t="shared" si="186"/>
        <v>0</v>
      </c>
      <c r="N1472">
        <f t="shared" si="187"/>
        <v>-0.30067986999999957</v>
      </c>
    </row>
    <row r="1473" spans="1:14" x14ac:dyDescent="0.3">
      <c r="A1473">
        <v>0.09</v>
      </c>
      <c r="B1473">
        <v>0</v>
      </c>
      <c r="C1473">
        <v>0.01</v>
      </c>
      <c r="D1473">
        <v>90594</v>
      </c>
      <c r="E1473">
        <v>3</v>
      </c>
      <c r="F1473">
        <f t="shared" si="180"/>
        <v>1.0999999999999999E-2</v>
      </c>
      <c r="G1473">
        <f t="shared" si="181"/>
        <v>9.0553851381374159E-2</v>
      </c>
      <c r="H1473">
        <f t="shared" si="182"/>
        <v>0</v>
      </c>
      <c r="I1473">
        <f t="shared" si="183"/>
        <v>0</v>
      </c>
      <c r="J1473">
        <f t="shared" si="184"/>
        <v>0</v>
      </c>
      <c r="L1473">
        <f t="shared" si="185"/>
        <v>18.333034669999993</v>
      </c>
      <c r="M1473">
        <f t="shared" si="186"/>
        <v>0</v>
      </c>
      <c r="N1473">
        <f t="shared" si="187"/>
        <v>-0.30067986999999957</v>
      </c>
    </row>
    <row r="1474" spans="1:14" x14ac:dyDescent="0.3">
      <c r="A1474">
        <v>0.1</v>
      </c>
      <c r="B1474">
        <v>-0.02</v>
      </c>
      <c r="C1474">
        <v>0.08</v>
      </c>
      <c r="D1474">
        <v>90605</v>
      </c>
      <c r="E1474">
        <v>3</v>
      </c>
      <c r="F1474">
        <f t="shared" si="180"/>
        <v>1.0999999999999999E-2</v>
      </c>
      <c r="G1474">
        <f t="shared" si="181"/>
        <v>0.12961481396815722</v>
      </c>
      <c r="H1474">
        <f t="shared" si="182"/>
        <v>0</v>
      </c>
      <c r="I1474">
        <f t="shared" si="183"/>
        <v>0</v>
      </c>
      <c r="J1474">
        <f t="shared" si="184"/>
        <v>0</v>
      </c>
      <c r="L1474">
        <f t="shared" si="185"/>
        <v>18.333034669999993</v>
      </c>
      <c r="M1474">
        <f t="shared" si="186"/>
        <v>0</v>
      </c>
      <c r="N1474">
        <f t="shared" si="187"/>
        <v>-0.30067986999999957</v>
      </c>
    </row>
    <row r="1475" spans="1:14" x14ac:dyDescent="0.3">
      <c r="A1475">
        <v>0.1</v>
      </c>
      <c r="B1475">
        <v>0</v>
      </c>
      <c r="C1475">
        <v>0.12</v>
      </c>
      <c r="D1475">
        <v>90616</v>
      </c>
      <c r="E1475">
        <v>3</v>
      </c>
      <c r="F1475">
        <f t="shared" si="180"/>
        <v>1.4E-2</v>
      </c>
      <c r="G1475">
        <f t="shared" si="181"/>
        <v>0.15620499351813311</v>
      </c>
      <c r="H1475">
        <f t="shared" si="182"/>
        <v>0</v>
      </c>
      <c r="I1475">
        <f t="shared" si="183"/>
        <v>0</v>
      </c>
      <c r="J1475">
        <f t="shared" si="184"/>
        <v>0</v>
      </c>
      <c r="L1475">
        <f t="shared" si="185"/>
        <v>18.333034669999993</v>
      </c>
      <c r="M1475">
        <f t="shared" si="186"/>
        <v>0</v>
      </c>
      <c r="N1475">
        <f t="shared" si="187"/>
        <v>-0.30067986999999957</v>
      </c>
    </row>
    <row r="1476" spans="1:14" x14ac:dyDescent="0.3">
      <c r="A1476">
        <v>0.09</v>
      </c>
      <c r="B1476">
        <v>-0.03</v>
      </c>
      <c r="C1476">
        <v>0.13</v>
      </c>
      <c r="D1476">
        <v>90630</v>
      </c>
      <c r="E1476">
        <v>3</v>
      </c>
      <c r="F1476">
        <f t="shared" ref="F1476:F1539" si="188">(D1477-D1476)*10^-3</f>
        <v>1.2E-2</v>
      </c>
      <c r="G1476">
        <f t="shared" ref="G1476:G1539" si="189">SQRT(A1476^2+B1476^2+C1476^2)</f>
        <v>0.16093476939431081</v>
      </c>
      <c r="H1476">
        <f t="shared" ref="H1476:H1539" si="190">IF(AND($R$2&lt;$A1475,$A1475&lt;$Q$2),IF(AND($R$2&lt;$A1476,$A1476&lt;$Q$2),IF(AND($R$2&lt;$A1477,$A1477&lt;$Q$2),0,H1475+A1476*($F1476)),H1475+A1476*($F1476)),H1475+A1476*($F1476))</f>
        <v>0</v>
      </c>
      <c r="I1476">
        <f t="shared" ref="I1476:I1539" si="191">IF(AND($R$2&lt;$A1475,$A1475&lt;$Q$2),IF(AND($R$2&lt;$A1476,$A1476&lt;$Q$2),IF(AND($R$2&lt;$A1477,$A1477&lt;$Q$2),0,I1475+B1476*($F1476)),I1475+B1476*($F1476)),I1475+B1476*($F1476))</f>
        <v>0</v>
      </c>
      <c r="J1476">
        <f t="shared" ref="J1476:J1539" si="192">IF(AND($R$2&lt;$A1475,$A1475&lt;$Q$2),IF(AND($R$2&lt;$A1476,$A1476&lt;$Q$2),IF(AND($R$2&lt;$A1477,$A1477&lt;$Q$2),0,J1475+C1476*($F1476)),J1475+C1476*($F1476)),J1475+C1476*($F1476))</f>
        <v>0</v>
      </c>
      <c r="L1476">
        <f t="shared" ref="L1476:L1539" si="193">L1475+H1476*($F1476)</f>
        <v>18.333034669999993</v>
      </c>
      <c r="M1476">
        <f t="shared" ref="M1476:M1539" si="194">IF(AND($R$2&lt;$A1475,$A1475&lt;$Q$2),IF(AND($R$2&lt;$A1476,$A1476&lt;$Q$2),IF(AND($R$2&lt;$A1477,$A1477&lt;$Q$2),0,M1475+I1476*($F1476)),M1475+I1476*($F1476)),M1475+I1476*($F1476))</f>
        <v>0</v>
      </c>
      <c r="N1476">
        <f t="shared" ref="N1476:N1539" si="195">N1475+J1476*($F1476)</f>
        <v>-0.30067986999999957</v>
      </c>
    </row>
    <row r="1477" spans="1:14" x14ac:dyDescent="0.3">
      <c r="A1477">
        <v>0.1</v>
      </c>
      <c r="B1477">
        <v>-0.03</v>
      </c>
      <c r="C1477">
        <v>0.05</v>
      </c>
      <c r="D1477">
        <v>90642</v>
      </c>
      <c r="E1477">
        <v>3</v>
      </c>
      <c r="F1477">
        <f t="shared" si="188"/>
        <v>1.0999999999999999E-2</v>
      </c>
      <c r="G1477">
        <f t="shared" si="189"/>
        <v>0.11575836902790226</v>
      </c>
      <c r="H1477">
        <f t="shared" si="190"/>
        <v>0</v>
      </c>
      <c r="I1477">
        <f t="shared" si="191"/>
        <v>0</v>
      </c>
      <c r="J1477">
        <f t="shared" si="192"/>
        <v>0</v>
      </c>
      <c r="L1477">
        <f t="shared" si="193"/>
        <v>18.333034669999993</v>
      </c>
      <c r="M1477">
        <f t="shared" si="194"/>
        <v>0</v>
      </c>
      <c r="N1477">
        <f t="shared" si="195"/>
        <v>-0.30067986999999957</v>
      </c>
    </row>
    <row r="1478" spans="1:14" x14ac:dyDescent="0.3">
      <c r="A1478">
        <v>0.12</v>
      </c>
      <c r="B1478">
        <v>-0.03</v>
      </c>
      <c r="C1478">
        <v>0.04</v>
      </c>
      <c r="D1478">
        <v>90653</v>
      </c>
      <c r="E1478">
        <v>3</v>
      </c>
      <c r="F1478">
        <f t="shared" si="188"/>
        <v>0.01</v>
      </c>
      <c r="G1478">
        <f t="shared" si="189"/>
        <v>0.13</v>
      </c>
      <c r="H1478">
        <f t="shared" si="190"/>
        <v>0</v>
      </c>
      <c r="I1478">
        <f t="shared" si="191"/>
        <v>0</v>
      </c>
      <c r="J1478">
        <f t="shared" si="192"/>
        <v>0</v>
      </c>
      <c r="L1478">
        <f t="shared" si="193"/>
        <v>18.333034669999993</v>
      </c>
      <c r="M1478">
        <f t="shared" si="194"/>
        <v>0</v>
      </c>
      <c r="N1478">
        <f t="shared" si="195"/>
        <v>-0.30067986999999957</v>
      </c>
    </row>
    <row r="1479" spans="1:14" x14ac:dyDescent="0.3">
      <c r="A1479">
        <v>0.1</v>
      </c>
      <c r="B1479">
        <v>-0.03</v>
      </c>
      <c r="C1479">
        <v>0.08</v>
      </c>
      <c r="D1479">
        <v>90663</v>
      </c>
      <c r="E1479">
        <v>3</v>
      </c>
      <c r="F1479">
        <f t="shared" si="188"/>
        <v>1.2E-2</v>
      </c>
      <c r="G1479">
        <f t="shared" si="189"/>
        <v>0.13152946437965907</v>
      </c>
      <c r="H1479">
        <f t="shared" si="190"/>
        <v>0</v>
      </c>
      <c r="I1479">
        <f t="shared" si="191"/>
        <v>0</v>
      </c>
      <c r="J1479">
        <f t="shared" si="192"/>
        <v>0</v>
      </c>
      <c r="L1479">
        <f t="shared" si="193"/>
        <v>18.333034669999993</v>
      </c>
      <c r="M1479">
        <f t="shared" si="194"/>
        <v>0</v>
      </c>
      <c r="N1479">
        <f t="shared" si="195"/>
        <v>-0.30067986999999957</v>
      </c>
    </row>
    <row r="1480" spans="1:14" x14ac:dyDescent="0.3">
      <c r="A1480">
        <v>0.11</v>
      </c>
      <c r="B1480">
        <v>-0.05</v>
      </c>
      <c r="C1480">
        <v>0.08</v>
      </c>
      <c r="D1480">
        <v>90675</v>
      </c>
      <c r="E1480">
        <v>3</v>
      </c>
      <c r="F1480">
        <f t="shared" si="188"/>
        <v>1.2E-2</v>
      </c>
      <c r="G1480">
        <f t="shared" si="189"/>
        <v>0.14491376746189438</v>
      </c>
      <c r="H1480">
        <f t="shared" si="190"/>
        <v>0</v>
      </c>
      <c r="I1480">
        <f t="shared" si="191"/>
        <v>0</v>
      </c>
      <c r="J1480">
        <f t="shared" si="192"/>
        <v>0</v>
      </c>
      <c r="L1480">
        <f t="shared" si="193"/>
        <v>18.333034669999993</v>
      </c>
      <c r="M1480">
        <f t="shared" si="194"/>
        <v>0</v>
      </c>
      <c r="N1480">
        <f t="shared" si="195"/>
        <v>-0.30067986999999957</v>
      </c>
    </row>
    <row r="1481" spans="1:14" x14ac:dyDescent="0.3">
      <c r="A1481">
        <v>0.12</v>
      </c>
      <c r="B1481">
        <v>-0.06</v>
      </c>
      <c r="C1481">
        <v>7.0000000000000007E-2</v>
      </c>
      <c r="D1481">
        <v>90687</v>
      </c>
      <c r="E1481">
        <v>3</v>
      </c>
      <c r="F1481">
        <f t="shared" si="188"/>
        <v>1.2E-2</v>
      </c>
      <c r="G1481">
        <f t="shared" si="189"/>
        <v>0.15132745950421556</v>
      </c>
      <c r="H1481">
        <f t="shared" si="190"/>
        <v>0</v>
      </c>
      <c r="I1481">
        <f t="shared" si="191"/>
        <v>0</v>
      </c>
      <c r="J1481">
        <f t="shared" si="192"/>
        <v>0</v>
      </c>
      <c r="L1481">
        <f t="shared" si="193"/>
        <v>18.333034669999993</v>
      </c>
      <c r="M1481">
        <f t="shared" si="194"/>
        <v>0</v>
      </c>
      <c r="N1481">
        <f t="shared" si="195"/>
        <v>-0.30067986999999957</v>
      </c>
    </row>
    <row r="1482" spans="1:14" x14ac:dyDescent="0.3">
      <c r="A1482">
        <v>0.09</v>
      </c>
      <c r="B1482">
        <v>-0.01</v>
      </c>
      <c r="C1482">
        <v>0.01</v>
      </c>
      <c r="D1482">
        <v>90699</v>
      </c>
      <c r="E1482">
        <v>3</v>
      </c>
      <c r="F1482">
        <f t="shared" si="188"/>
        <v>1.3000000000000001E-2</v>
      </c>
      <c r="G1482">
        <f t="shared" si="189"/>
        <v>9.1104335791442975E-2</v>
      </c>
      <c r="H1482">
        <f t="shared" si="190"/>
        <v>0</v>
      </c>
      <c r="I1482">
        <f t="shared" si="191"/>
        <v>0</v>
      </c>
      <c r="J1482">
        <f t="shared" si="192"/>
        <v>0</v>
      </c>
      <c r="L1482">
        <f t="shared" si="193"/>
        <v>18.333034669999993</v>
      </c>
      <c r="M1482">
        <f t="shared" si="194"/>
        <v>0</v>
      </c>
      <c r="N1482">
        <f t="shared" si="195"/>
        <v>-0.30067986999999957</v>
      </c>
    </row>
    <row r="1483" spans="1:14" x14ac:dyDescent="0.3">
      <c r="A1483">
        <v>0.09</v>
      </c>
      <c r="B1483">
        <v>-0.01</v>
      </c>
      <c r="C1483">
        <v>7.0000000000000007E-2</v>
      </c>
      <c r="D1483">
        <v>90712</v>
      </c>
      <c r="E1483">
        <v>3</v>
      </c>
      <c r="F1483">
        <f t="shared" si="188"/>
        <v>1.0999999999999999E-2</v>
      </c>
      <c r="G1483">
        <f t="shared" si="189"/>
        <v>0.11445523142259598</v>
      </c>
      <c r="H1483">
        <f t="shared" si="190"/>
        <v>0</v>
      </c>
      <c r="I1483">
        <f t="shared" si="191"/>
        <v>0</v>
      </c>
      <c r="J1483">
        <f t="shared" si="192"/>
        <v>0</v>
      </c>
      <c r="L1483">
        <f t="shared" si="193"/>
        <v>18.333034669999993</v>
      </c>
      <c r="M1483">
        <f t="shared" si="194"/>
        <v>0</v>
      </c>
      <c r="N1483">
        <f t="shared" si="195"/>
        <v>-0.30067986999999957</v>
      </c>
    </row>
    <row r="1484" spans="1:14" x14ac:dyDescent="0.3">
      <c r="A1484">
        <v>7.0000000000000007E-2</v>
      </c>
      <c r="B1484">
        <v>0</v>
      </c>
      <c r="C1484">
        <v>0.13</v>
      </c>
      <c r="D1484">
        <v>90723</v>
      </c>
      <c r="E1484">
        <v>3</v>
      </c>
      <c r="F1484">
        <f t="shared" si="188"/>
        <v>1.0999999999999999E-2</v>
      </c>
      <c r="G1484">
        <f t="shared" si="189"/>
        <v>0.14764823060233401</v>
      </c>
      <c r="H1484">
        <f t="shared" si="190"/>
        <v>0</v>
      </c>
      <c r="I1484">
        <f t="shared" si="191"/>
        <v>0</v>
      </c>
      <c r="J1484">
        <f t="shared" si="192"/>
        <v>0</v>
      </c>
      <c r="L1484">
        <f t="shared" si="193"/>
        <v>18.333034669999993</v>
      </c>
      <c r="M1484">
        <f t="shared" si="194"/>
        <v>0</v>
      </c>
      <c r="N1484">
        <f t="shared" si="195"/>
        <v>-0.30067986999999957</v>
      </c>
    </row>
    <row r="1485" spans="1:14" x14ac:dyDescent="0.3">
      <c r="A1485">
        <v>0.06</v>
      </c>
      <c r="B1485">
        <v>0</v>
      </c>
      <c r="C1485">
        <v>0.14000000000000001</v>
      </c>
      <c r="D1485">
        <v>90734</v>
      </c>
      <c r="E1485">
        <v>3</v>
      </c>
      <c r="F1485">
        <f t="shared" si="188"/>
        <v>1.0999999999999999E-2</v>
      </c>
      <c r="G1485">
        <f t="shared" si="189"/>
        <v>0.15231546211727817</v>
      </c>
      <c r="H1485">
        <f t="shared" si="190"/>
        <v>0</v>
      </c>
      <c r="I1485">
        <f t="shared" si="191"/>
        <v>0</v>
      </c>
      <c r="J1485">
        <f t="shared" si="192"/>
        <v>0</v>
      </c>
      <c r="L1485">
        <f t="shared" si="193"/>
        <v>18.333034669999993</v>
      </c>
      <c r="M1485">
        <f t="shared" si="194"/>
        <v>0</v>
      </c>
      <c r="N1485">
        <f t="shared" si="195"/>
        <v>-0.30067986999999957</v>
      </c>
    </row>
    <row r="1486" spans="1:14" x14ac:dyDescent="0.3">
      <c r="A1486">
        <v>0.05</v>
      </c>
      <c r="B1486">
        <v>-0.03</v>
      </c>
      <c r="C1486">
        <v>0.03</v>
      </c>
      <c r="D1486">
        <v>90745</v>
      </c>
      <c r="E1486">
        <v>3</v>
      </c>
      <c r="F1486">
        <f t="shared" si="188"/>
        <v>1.2E-2</v>
      </c>
      <c r="G1486">
        <f t="shared" si="189"/>
        <v>6.5574385243020006E-2</v>
      </c>
      <c r="H1486">
        <f t="shared" si="190"/>
        <v>0</v>
      </c>
      <c r="I1486">
        <f t="shared" si="191"/>
        <v>0</v>
      </c>
      <c r="J1486">
        <f t="shared" si="192"/>
        <v>0</v>
      </c>
      <c r="L1486">
        <f t="shared" si="193"/>
        <v>18.333034669999993</v>
      </c>
      <c r="M1486">
        <f t="shared" si="194"/>
        <v>0</v>
      </c>
      <c r="N1486">
        <f t="shared" si="195"/>
        <v>-0.30067986999999957</v>
      </c>
    </row>
    <row r="1487" spans="1:14" x14ac:dyDescent="0.3">
      <c r="A1487">
        <v>0.06</v>
      </c>
      <c r="B1487">
        <v>-0.01</v>
      </c>
      <c r="C1487">
        <v>0.1</v>
      </c>
      <c r="D1487">
        <v>90757</v>
      </c>
      <c r="E1487">
        <v>3</v>
      </c>
      <c r="F1487">
        <f t="shared" si="188"/>
        <v>1.4999999999999999E-2</v>
      </c>
      <c r="G1487">
        <f t="shared" si="189"/>
        <v>0.11704699910719626</v>
      </c>
      <c r="H1487">
        <f t="shared" si="190"/>
        <v>0</v>
      </c>
      <c r="I1487">
        <f t="shared" si="191"/>
        <v>0</v>
      </c>
      <c r="J1487">
        <f t="shared" si="192"/>
        <v>0</v>
      </c>
      <c r="L1487">
        <f t="shared" si="193"/>
        <v>18.333034669999993</v>
      </c>
      <c r="M1487">
        <f t="shared" si="194"/>
        <v>0</v>
      </c>
      <c r="N1487">
        <f t="shared" si="195"/>
        <v>-0.30067986999999957</v>
      </c>
    </row>
    <row r="1488" spans="1:14" x14ac:dyDescent="0.3">
      <c r="A1488">
        <v>7.0000000000000007E-2</v>
      </c>
      <c r="B1488">
        <v>0.01</v>
      </c>
      <c r="C1488">
        <v>0.09</v>
      </c>
      <c r="D1488">
        <v>90772</v>
      </c>
      <c r="E1488">
        <v>3</v>
      </c>
      <c r="F1488">
        <f t="shared" si="188"/>
        <v>1.0999999999999999E-2</v>
      </c>
      <c r="G1488">
        <f t="shared" si="189"/>
        <v>0.11445523142259598</v>
      </c>
      <c r="H1488">
        <f t="shared" si="190"/>
        <v>0</v>
      </c>
      <c r="I1488">
        <f t="shared" si="191"/>
        <v>0</v>
      </c>
      <c r="J1488">
        <f t="shared" si="192"/>
        <v>0</v>
      </c>
      <c r="L1488">
        <f t="shared" si="193"/>
        <v>18.333034669999993</v>
      </c>
      <c r="M1488">
        <f t="shared" si="194"/>
        <v>0</v>
      </c>
      <c r="N1488">
        <f t="shared" si="195"/>
        <v>-0.30067986999999957</v>
      </c>
    </row>
    <row r="1489" spans="1:14" x14ac:dyDescent="0.3">
      <c r="A1489">
        <v>0.09</v>
      </c>
      <c r="B1489">
        <v>0.01</v>
      </c>
      <c r="C1489">
        <v>0.11</v>
      </c>
      <c r="D1489">
        <v>90783</v>
      </c>
      <c r="E1489">
        <v>3</v>
      </c>
      <c r="F1489">
        <f t="shared" si="188"/>
        <v>0.01</v>
      </c>
      <c r="G1489">
        <f t="shared" si="189"/>
        <v>0.14247806848775008</v>
      </c>
      <c r="H1489">
        <f t="shared" si="190"/>
        <v>0</v>
      </c>
      <c r="I1489">
        <f t="shared" si="191"/>
        <v>0</v>
      </c>
      <c r="J1489">
        <f t="shared" si="192"/>
        <v>0</v>
      </c>
      <c r="L1489">
        <f t="shared" si="193"/>
        <v>18.333034669999993</v>
      </c>
      <c r="M1489">
        <f t="shared" si="194"/>
        <v>0</v>
      </c>
      <c r="N1489">
        <f t="shared" si="195"/>
        <v>-0.30067986999999957</v>
      </c>
    </row>
    <row r="1490" spans="1:14" x14ac:dyDescent="0.3">
      <c r="A1490">
        <v>0.11</v>
      </c>
      <c r="B1490">
        <v>0</v>
      </c>
      <c r="C1490">
        <v>0</v>
      </c>
      <c r="D1490">
        <v>90793</v>
      </c>
      <c r="E1490">
        <v>3</v>
      </c>
      <c r="F1490">
        <f t="shared" si="188"/>
        <v>1.2E-2</v>
      </c>
      <c r="G1490">
        <f t="shared" si="189"/>
        <v>0.11</v>
      </c>
      <c r="H1490">
        <f t="shared" si="190"/>
        <v>0</v>
      </c>
      <c r="I1490">
        <f t="shared" si="191"/>
        <v>0</v>
      </c>
      <c r="J1490">
        <f t="shared" si="192"/>
        <v>0</v>
      </c>
      <c r="L1490">
        <f t="shared" si="193"/>
        <v>18.333034669999993</v>
      </c>
      <c r="M1490">
        <f t="shared" si="194"/>
        <v>0</v>
      </c>
      <c r="N1490">
        <f t="shared" si="195"/>
        <v>-0.30067986999999957</v>
      </c>
    </row>
    <row r="1491" spans="1:14" x14ac:dyDescent="0.3">
      <c r="A1491">
        <v>0.08</v>
      </c>
      <c r="B1491">
        <v>-0.03</v>
      </c>
      <c r="C1491">
        <v>-0.01</v>
      </c>
      <c r="D1491">
        <v>90805</v>
      </c>
      <c r="E1491">
        <v>3</v>
      </c>
      <c r="F1491">
        <f t="shared" si="188"/>
        <v>1.0999999999999999E-2</v>
      </c>
      <c r="G1491">
        <f t="shared" si="189"/>
        <v>8.6023252670426265E-2</v>
      </c>
      <c r="H1491">
        <f t="shared" si="190"/>
        <v>0</v>
      </c>
      <c r="I1491">
        <f t="shared" si="191"/>
        <v>0</v>
      </c>
      <c r="J1491">
        <f t="shared" si="192"/>
        <v>0</v>
      </c>
      <c r="L1491">
        <f t="shared" si="193"/>
        <v>18.333034669999993</v>
      </c>
      <c r="M1491">
        <f t="shared" si="194"/>
        <v>0</v>
      </c>
      <c r="N1491">
        <f t="shared" si="195"/>
        <v>-0.30067986999999957</v>
      </c>
    </row>
    <row r="1492" spans="1:14" x14ac:dyDescent="0.3">
      <c r="A1492">
        <v>0.08</v>
      </c>
      <c r="B1492">
        <v>0</v>
      </c>
      <c r="C1492">
        <v>0.12</v>
      </c>
      <c r="D1492">
        <v>90816</v>
      </c>
      <c r="E1492">
        <v>3</v>
      </c>
      <c r="F1492">
        <f t="shared" si="188"/>
        <v>1.2E-2</v>
      </c>
      <c r="G1492">
        <f t="shared" si="189"/>
        <v>0.14422205101855956</v>
      </c>
      <c r="H1492">
        <f t="shared" si="190"/>
        <v>0</v>
      </c>
      <c r="I1492">
        <f t="shared" si="191"/>
        <v>0</v>
      </c>
      <c r="J1492">
        <f t="shared" si="192"/>
        <v>0</v>
      </c>
      <c r="L1492">
        <f t="shared" si="193"/>
        <v>18.333034669999993</v>
      </c>
      <c r="M1492">
        <f t="shared" si="194"/>
        <v>0</v>
      </c>
      <c r="N1492">
        <f t="shared" si="195"/>
        <v>-0.30067986999999957</v>
      </c>
    </row>
    <row r="1493" spans="1:14" x14ac:dyDescent="0.3">
      <c r="A1493">
        <v>0.09</v>
      </c>
      <c r="B1493">
        <v>0</v>
      </c>
      <c r="C1493">
        <v>0.15</v>
      </c>
      <c r="D1493">
        <v>90828</v>
      </c>
      <c r="E1493">
        <v>3</v>
      </c>
      <c r="F1493">
        <f t="shared" si="188"/>
        <v>1.3000000000000001E-2</v>
      </c>
      <c r="G1493">
        <f t="shared" si="189"/>
        <v>0.17492855684535902</v>
      </c>
      <c r="H1493">
        <f t="shared" si="190"/>
        <v>0</v>
      </c>
      <c r="I1493">
        <f t="shared" si="191"/>
        <v>0</v>
      </c>
      <c r="J1493">
        <f t="shared" si="192"/>
        <v>0</v>
      </c>
      <c r="L1493">
        <f t="shared" si="193"/>
        <v>18.333034669999993</v>
      </c>
      <c r="M1493">
        <f t="shared" si="194"/>
        <v>0</v>
      </c>
      <c r="N1493">
        <f t="shared" si="195"/>
        <v>-0.30067986999999957</v>
      </c>
    </row>
    <row r="1494" spans="1:14" x14ac:dyDescent="0.3">
      <c r="A1494">
        <v>0.08</v>
      </c>
      <c r="B1494">
        <v>0</v>
      </c>
      <c r="C1494">
        <v>0.14000000000000001</v>
      </c>
      <c r="D1494">
        <v>90841</v>
      </c>
      <c r="E1494">
        <v>3</v>
      </c>
      <c r="F1494">
        <f t="shared" si="188"/>
        <v>1.2E-2</v>
      </c>
      <c r="G1494">
        <f t="shared" si="189"/>
        <v>0.161245154965971</v>
      </c>
      <c r="H1494">
        <f t="shared" si="190"/>
        <v>0</v>
      </c>
      <c r="I1494">
        <f t="shared" si="191"/>
        <v>0</v>
      </c>
      <c r="J1494">
        <f t="shared" si="192"/>
        <v>0</v>
      </c>
      <c r="L1494">
        <f t="shared" si="193"/>
        <v>18.333034669999993</v>
      </c>
      <c r="M1494">
        <f t="shared" si="194"/>
        <v>0</v>
      </c>
      <c r="N1494">
        <f t="shared" si="195"/>
        <v>-0.30067986999999957</v>
      </c>
    </row>
    <row r="1495" spans="1:14" x14ac:dyDescent="0.3">
      <c r="A1495">
        <v>0.11</v>
      </c>
      <c r="B1495">
        <v>-0.03</v>
      </c>
      <c r="C1495">
        <v>0</v>
      </c>
      <c r="D1495">
        <v>90853</v>
      </c>
      <c r="E1495">
        <v>3</v>
      </c>
      <c r="F1495">
        <f t="shared" si="188"/>
        <v>1.0999999999999999E-2</v>
      </c>
      <c r="G1495">
        <f t="shared" si="189"/>
        <v>0.11401754250991379</v>
      </c>
      <c r="H1495">
        <f t="shared" si="190"/>
        <v>0</v>
      </c>
      <c r="I1495">
        <f t="shared" si="191"/>
        <v>0</v>
      </c>
      <c r="J1495">
        <f t="shared" si="192"/>
        <v>0</v>
      </c>
      <c r="L1495">
        <f t="shared" si="193"/>
        <v>18.333034669999993</v>
      </c>
      <c r="M1495">
        <f t="shared" si="194"/>
        <v>0</v>
      </c>
      <c r="N1495">
        <f t="shared" si="195"/>
        <v>-0.30067986999999957</v>
      </c>
    </row>
    <row r="1496" spans="1:14" x14ac:dyDescent="0.3">
      <c r="A1496">
        <v>0.06</v>
      </c>
      <c r="B1496">
        <v>-0.06</v>
      </c>
      <c r="C1496">
        <v>0.05</v>
      </c>
      <c r="D1496">
        <v>90864</v>
      </c>
      <c r="E1496">
        <v>3</v>
      </c>
      <c r="F1496">
        <f t="shared" si="188"/>
        <v>0.01</v>
      </c>
      <c r="G1496">
        <f t="shared" si="189"/>
        <v>9.8488578017961043E-2</v>
      </c>
      <c r="H1496">
        <f t="shared" si="190"/>
        <v>0</v>
      </c>
      <c r="I1496">
        <f t="shared" si="191"/>
        <v>0</v>
      </c>
      <c r="J1496">
        <f t="shared" si="192"/>
        <v>0</v>
      </c>
      <c r="L1496">
        <f t="shared" si="193"/>
        <v>18.333034669999993</v>
      </c>
      <c r="M1496">
        <f t="shared" si="194"/>
        <v>0</v>
      </c>
      <c r="N1496">
        <f t="shared" si="195"/>
        <v>-0.30067986999999957</v>
      </c>
    </row>
    <row r="1497" spans="1:14" x14ac:dyDescent="0.3">
      <c r="A1497">
        <v>7.0000000000000007E-2</v>
      </c>
      <c r="B1497">
        <v>-0.04</v>
      </c>
      <c r="C1497">
        <v>0.1</v>
      </c>
      <c r="D1497">
        <v>90874</v>
      </c>
      <c r="E1497">
        <v>3</v>
      </c>
      <c r="F1497">
        <f t="shared" si="188"/>
        <v>1.2E-2</v>
      </c>
      <c r="G1497">
        <f t="shared" si="189"/>
        <v>0.12845232578665131</v>
      </c>
      <c r="H1497">
        <f t="shared" si="190"/>
        <v>0</v>
      </c>
      <c r="I1497">
        <f t="shared" si="191"/>
        <v>0</v>
      </c>
      <c r="J1497">
        <f t="shared" si="192"/>
        <v>0</v>
      </c>
      <c r="L1497">
        <f t="shared" si="193"/>
        <v>18.333034669999993</v>
      </c>
      <c r="M1497">
        <f t="shared" si="194"/>
        <v>0</v>
      </c>
      <c r="N1497">
        <f t="shared" si="195"/>
        <v>-0.30067986999999957</v>
      </c>
    </row>
    <row r="1498" spans="1:14" x14ac:dyDescent="0.3">
      <c r="A1498">
        <v>0.09</v>
      </c>
      <c r="B1498">
        <v>0</v>
      </c>
      <c r="C1498">
        <v>0.09</v>
      </c>
      <c r="D1498">
        <v>90886</v>
      </c>
      <c r="E1498">
        <v>3</v>
      </c>
      <c r="F1498">
        <f t="shared" si="188"/>
        <v>1.3000000000000001E-2</v>
      </c>
      <c r="G1498">
        <f t="shared" si="189"/>
        <v>0.12727922061357855</v>
      </c>
      <c r="H1498">
        <f t="shared" si="190"/>
        <v>0</v>
      </c>
      <c r="I1498">
        <f t="shared" si="191"/>
        <v>0</v>
      </c>
      <c r="J1498">
        <f t="shared" si="192"/>
        <v>0</v>
      </c>
      <c r="L1498">
        <f t="shared" si="193"/>
        <v>18.333034669999993</v>
      </c>
      <c r="M1498">
        <f t="shared" si="194"/>
        <v>0</v>
      </c>
      <c r="N1498">
        <f t="shared" si="195"/>
        <v>-0.30067986999999957</v>
      </c>
    </row>
    <row r="1499" spans="1:14" x14ac:dyDescent="0.3">
      <c r="A1499">
        <v>7.0000000000000007E-2</v>
      </c>
      <c r="B1499">
        <v>0</v>
      </c>
      <c r="C1499">
        <v>0.03</v>
      </c>
      <c r="D1499">
        <v>90899</v>
      </c>
      <c r="E1499">
        <v>3</v>
      </c>
      <c r="F1499">
        <f t="shared" si="188"/>
        <v>1.2E-2</v>
      </c>
      <c r="G1499">
        <f t="shared" si="189"/>
        <v>7.6157731058639086E-2</v>
      </c>
      <c r="H1499">
        <f t="shared" si="190"/>
        <v>0</v>
      </c>
      <c r="I1499">
        <f t="shared" si="191"/>
        <v>0</v>
      </c>
      <c r="J1499">
        <f t="shared" si="192"/>
        <v>0</v>
      </c>
      <c r="L1499">
        <f t="shared" si="193"/>
        <v>18.333034669999993</v>
      </c>
      <c r="M1499">
        <f t="shared" si="194"/>
        <v>0</v>
      </c>
      <c r="N1499">
        <f t="shared" si="195"/>
        <v>-0.30067986999999957</v>
      </c>
    </row>
    <row r="1500" spans="1:14" x14ac:dyDescent="0.3">
      <c r="A1500">
        <v>0.1</v>
      </c>
      <c r="B1500">
        <v>0.01</v>
      </c>
      <c r="C1500">
        <v>0.08</v>
      </c>
      <c r="D1500">
        <v>90911</v>
      </c>
      <c r="E1500">
        <v>3</v>
      </c>
      <c r="F1500">
        <f t="shared" si="188"/>
        <v>1.2E-2</v>
      </c>
      <c r="G1500">
        <f t="shared" si="189"/>
        <v>0.12845232578665131</v>
      </c>
      <c r="H1500">
        <f t="shared" si="190"/>
        <v>0</v>
      </c>
      <c r="I1500">
        <f t="shared" si="191"/>
        <v>0</v>
      </c>
      <c r="J1500">
        <f t="shared" si="192"/>
        <v>0</v>
      </c>
      <c r="L1500">
        <f t="shared" si="193"/>
        <v>18.333034669999993</v>
      </c>
      <c r="M1500">
        <f t="shared" si="194"/>
        <v>0</v>
      </c>
      <c r="N1500">
        <f t="shared" si="195"/>
        <v>-0.30067986999999957</v>
      </c>
    </row>
    <row r="1501" spans="1:14" x14ac:dyDescent="0.3">
      <c r="A1501">
        <v>0.08</v>
      </c>
      <c r="B1501">
        <v>-0.01</v>
      </c>
      <c r="C1501">
        <v>0.12</v>
      </c>
      <c r="D1501">
        <v>90923</v>
      </c>
      <c r="E1501">
        <v>3</v>
      </c>
      <c r="F1501">
        <f t="shared" si="188"/>
        <v>1.0999999999999999E-2</v>
      </c>
      <c r="G1501">
        <f t="shared" si="189"/>
        <v>0.14456832294800961</v>
      </c>
      <c r="H1501">
        <f t="shared" si="190"/>
        <v>0</v>
      </c>
      <c r="I1501">
        <f t="shared" si="191"/>
        <v>0</v>
      </c>
      <c r="J1501">
        <f t="shared" si="192"/>
        <v>0</v>
      </c>
      <c r="L1501">
        <f t="shared" si="193"/>
        <v>18.333034669999993</v>
      </c>
      <c r="M1501">
        <f t="shared" si="194"/>
        <v>0</v>
      </c>
      <c r="N1501">
        <f t="shared" si="195"/>
        <v>-0.30067986999999957</v>
      </c>
    </row>
    <row r="1502" spans="1:14" x14ac:dyDescent="0.3">
      <c r="A1502">
        <v>0.1</v>
      </c>
      <c r="B1502">
        <v>-0.01</v>
      </c>
      <c r="C1502">
        <v>0.09</v>
      </c>
      <c r="D1502">
        <v>90934</v>
      </c>
      <c r="E1502">
        <v>3</v>
      </c>
      <c r="F1502">
        <f t="shared" si="188"/>
        <v>1.0999999999999999E-2</v>
      </c>
      <c r="G1502">
        <f t="shared" si="189"/>
        <v>0.13490737563232041</v>
      </c>
      <c r="H1502">
        <f t="shared" si="190"/>
        <v>0</v>
      </c>
      <c r="I1502">
        <f t="shared" si="191"/>
        <v>0</v>
      </c>
      <c r="J1502">
        <f t="shared" si="192"/>
        <v>0</v>
      </c>
      <c r="L1502">
        <f t="shared" si="193"/>
        <v>18.333034669999993</v>
      </c>
      <c r="M1502">
        <f t="shared" si="194"/>
        <v>0</v>
      </c>
      <c r="N1502">
        <f t="shared" si="195"/>
        <v>-0.30067986999999957</v>
      </c>
    </row>
    <row r="1503" spans="1:14" x14ac:dyDescent="0.3">
      <c r="A1503">
        <v>0.1</v>
      </c>
      <c r="B1503">
        <v>-0.04</v>
      </c>
      <c r="C1503">
        <v>-0.03</v>
      </c>
      <c r="D1503">
        <v>90945</v>
      </c>
      <c r="E1503">
        <v>3</v>
      </c>
      <c r="F1503">
        <f t="shared" si="188"/>
        <v>1.0999999999999999E-2</v>
      </c>
      <c r="G1503">
        <f t="shared" si="189"/>
        <v>0.1118033988749895</v>
      </c>
      <c r="H1503">
        <f t="shared" si="190"/>
        <v>0</v>
      </c>
      <c r="I1503">
        <f t="shared" si="191"/>
        <v>0</v>
      </c>
      <c r="J1503">
        <f t="shared" si="192"/>
        <v>0</v>
      </c>
      <c r="L1503">
        <f t="shared" si="193"/>
        <v>18.333034669999993</v>
      </c>
      <c r="M1503">
        <f t="shared" si="194"/>
        <v>0</v>
      </c>
      <c r="N1503">
        <f t="shared" si="195"/>
        <v>-0.30067986999999957</v>
      </c>
    </row>
    <row r="1504" spans="1:14" x14ac:dyDescent="0.3">
      <c r="A1504">
        <v>0.11</v>
      </c>
      <c r="B1504">
        <v>-0.01</v>
      </c>
      <c r="C1504">
        <v>0.05</v>
      </c>
      <c r="D1504">
        <v>90956</v>
      </c>
      <c r="E1504">
        <v>3</v>
      </c>
      <c r="F1504">
        <f t="shared" si="188"/>
        <v>1.2E-2</v>
      </c>
      <c r="G1504">
        <f t="shared" si="189"/>
        <v>0.12124355652982141</v>
      </c>
      <c r="H1504">
        <f t="shared" si="190"/>
        <v>0</v>
      </c>
      <c r="I1504">
        <f t="shared" si="191"/>
        <v>0</v>
      </c>
      <c r="J1504">
        <f t="shared" si="192"/>
        <v>0</v>
      </c>
      <c r="L1504">
        <f t="shared" si="193"/>
        <v>18.333034669999993</v>
      </c>
      <c r="M1504">
        <f t="shared" si="194"/>
        <v>0</v>
      </c>
      <c r="N1504">
        <f t="shared" si="195"/>
        <v>-0.30067986999999957</v>
      </c>
    </row>
    <row r="1505" spans="1:14" x14ac:dyDescent="0.3">
      <c r="A1505">
        <v>0.09</v>
      </c>
      <c r="B1505">
        <v>0</v>
      </c>
      <c r="C1505">
        <v>7.0000000000000007E-2</v>
      </c>
      <c r="D1505">
        <v>90968</v>
      </c>
      <c r="E1505">
        <v>3</v>
      </c>
      <c r="F1505">
        <f t="shared" si="188"/>
        <v>1.2E-2</v>
      </c>
      <c r="G1505">
        <f t="shared" si="189"/>
        <v>0.11401754250991381</v>
      </c>
      <c r="H1505">
        <f t="shared" si="190"/>
        <v>0</v>
      </c>
      <c r="I1505">
        <f t="shared" si="191"/>
        <v>0</v>
      </c>
      <c r="J1505">
        <f t="shared" si="192"/>
        <v>0</v>
      </c>
      <c r="L1505">
        <f t="shared" si="193"/>
        <v>18.333034669999993</v>
      </c>
      <c r="M1505">
        <f t="shared" si="194"/>
        <v>0</v>
      </c>
      <c r="N1505">
        <f t="shared" si="195"/>
        <v>-0.30067986999999957</v>
      </c>
    </row>
    <row r="1506" spans="1:14" x14ac:dyDescent="0.3">
      <c r="A1506">
        <v>0.11</v>
      </c>
      <c r="B1506">
        <v>-0.01</v>
      </c>
      <c r="C1506">
        <v>7.0000000000000007E-2</v>
      </c>
      <c r="D1506">
        <v>90980</v>
      </c>
      <c r="E1506">
        <v>3</v>
      </c>
      <c r="F1506">
        <f t="shared" si="188"/>
        <v>3.4000000000000002E-2</v>
      </c>
      <c r="G1506">
        <f t="shared" si="189"/>
        <v>0.1307669683062202</v>
      </c>
      <c r="H1506">
        <f t="shared" si="190"/>
        <v>0</v>
      </c>
      <c r="I1506">
        <f t="shared" si="191"/>
        <v>0</v>
      </c>
      <c r="J1506">
        <f t="shared" si="192"/>
        <v>0</v>
      </c>
      <c r="L1506">
        <f t="shared" si="193"/>
        <v>18.333034669999993</v>
      </c>
      <c r="M1506">
        <f t="shared" si="194"/>
        <v>0</v>
      </c>
      <c r="N1506">
        <f t="shared" si="195"/>
        <v>-0.30067986999999957</v>
      </c>
    </row>
    <row r="1507" spans="1:14" x14ac:dyDescent="0.3">
      <c r="A1507">
        <v>7.0000000000000007E-2</v>
      </c>
      <c r="B1507">
        <v>-0.01</v>
      </c>
      <c r="C1507">
        <v>7.0000000000000007E-2</v>
      </c>
      <c r="D1507">
        <v>91014</v>
      </c>
      <c r="E1507">
        <v>3</v>
      </c>
      <c r="F1507">
        <f t="shared" si="188"/>
        <v>1.0999999999999999E-2</v>
      </c>
      <c r="G1507">
        <f t="shared" si="189"/>
        <v>9.9498743710662002E-2</v>
      </c>
      <c r="H1507">
        <f t="shared" si="190"/>
        <v>0</v>
      </c>
      <c r="I1507">
        <f t="shared" si="191"/>
        <v>0</v>
      </c>
      <c r="J1507">
        <f t="shared" si="192"/>
        <v>0</v>
      </c>
      <c r="L1507">
        <f t="shared" si="193"/>
        <v>18.333034669999993</v>
      </c>
      <c r="M1507">
        <f t="shared" si="194"/>
        <v>0</v>
      </c>
      <c r="N1507">
        <f t="shared" si="195"/>
        <v>-0.30067986999999957</v>
      </c>
    </row>
    <row r="1508" spans="1:14" x14ac:dyDescent="0.3">
      <c r="A1508">
        <v>0.06</v>
      </c>
      <c r="B1508">
        <v>0.01</v>
      </c>
      <c r="C1508">
        <v>0.15</v>
      </c>
      <c r="D1508">
        <v>91025</v>
      </c>
      <c r="E1508">
        <v>3</v>
      </c>
      <c r="F1508">
        <f t="shared" si="188"/>
        <v>0.01</v>
      </c>
      <c r="G1508">
        <f t="shared" si="189"/>
        <v>0.16186414056238646</v>
      </c>
      <c r="H1508">
        <f t="shared" si="190"/>
        <v>0</v>
      </c>
      <c r="I1508">
        <f t="shared" si="191"/>
        <v>0</v>
      </c>
      <c r="J1508">
        <f t="shared" si="192"/>
        <v>0</v>
      </c>
      <c r="L1508">
        <f t="shared" si="193"/>
        <v>18.333034669999993</v>
      </c>
      <c r="M1508">
        <f t="shared" si="194"/>
        <v>0</v>
      </c>
      <c r="N1508">
        <f t="shared" si="195"/>
        <v>-0.30067986999999957</v>
      </c>
    </row>
    <row r="1509" spans="1:14" x14ac:dyDescent="0.3">
      <c r="A1509">
        <v>0.08</v>
      </c>
      <c r="B1509">
        <v>0</v>
      </c>
      <c r="C1509">
        <v>0.14000000000000001</v>
      </c>
      <c r="D1509">
        <v>91035</v>
      </c>
      <c r="E1509">
        <v>3</v>
      </c>
      <c r="F1509">
        <f t="shared" si="188"/>
        <v>1.2E-2</v>
      </c>
      <c r="G1509">
        <f t="shared" si="189"/>
        <v>0.161245154965971</v>
      </c>
      <c r="H1509">
        <f t="shared" si="190"/>
        <v>0</v>
      </c>
      <c r="I1509">
        <f t="shared" si="191"/>
        <v>0</v>
      </c>
      <c r="J1509">
        <f t="shared" si="192"/>
        <v>0</v>
      </c>
      <c r="L1509">
        <f t="shared" si="193"/>
        <v>18.333034669999993</v>
      </c>
      <c r="M1509">
        <f t="shared" si="194"/>
        <v>0</v>
      </c>
      <c r="N1509">
        <f t="shared" si="195"/>
        <v>-0.30067986999999957</v>
      </c>
    </row>
    <row r="1510" spans="1:14" x14ac:dyDescent="0.3">
      <c r="A1510">
        <v>0.08</v>
      </c>
      <c r="B1510">
        <v>0</v>
      </c>
      <c r="C1510">
        <v>0.04</v>
      </c>
      <c r="D1510">
        <v>91047</v>
      </c>
      <c r="E1510">
        <v>3</v>
      </c>
      <c r="F1510">
        <f t="shared" si="188"/>
        <v>1.4E-2</v>
      </c>
      <c r="G1510">
        <f t="shared" si="189"/>
        <v>8.9442719099991588E-2</v>
      </c>
      <c r="H1510">
        <f t="shared" si="190"/>
        <v>0</v>
      </c>
      <c r="I1510">
        <f t="shared" si="191"/>
        <v>0</v>
      </c>
      <c r="J1510">
        <f t="shared" si="192"/>
        <v>0</v>
      </c>
      <c r="L1510">
        <f t="shared" si="193"/>
        <v>18.333034669999993</v>
      </c>
      <c r="M1510">
        <f t="shared" si="194"/>
        <v>0</v>
      </c>
      <c r="N1510">
        <f t="shared" si="195"/>
        <v>-0.30067986999999957</v>
      </c>
    </row>
    <row r="1511" spans="1:14" x14ac:dyDescent="0.3">
      <c r="A1511">
        <v>0.1</v>
      </c>
      <c r="B1511">
        <v>-7.0000000000000007E-2</v>
      </c>
      <c r="C1511">
        <v>0</v>
      </c>
      <c r="D1511">
        <v>91061</v>
      </c>
      <c r="E1511">
        <v>3</v>
      </c>
      <c r="F1511">
        <f t="shared" si="188"/>
        <v>1.0999999999999999E-2</v>
      </c>
      <c r="G1511">
        <f t="shared" si="189"/>
        <v>0.12206555615733704</v>
      </c>
      <c r="H1511">
        <f t="shared" si="190"/>
        <v>0</v>
      </c>
      <c r="I1511">
        <f t="shared" si="191"/>
        <v>0</v>
      </c>
      <c r="J1511">
        <f t="shared" si="192"/>
        <v>0</v>
      </c>
      <c r="L1511">
        <f t="shared" si="193"/>
        <v>18.333034669999993</v>
      </c>
      <c r="M1511">
        <f t="shared" si="194"/>
        <v>0</v>
      </c>
      <c r="N1511">
        <f t="shared" si="195"/>
        <v>-0.30067986999999957</v>
      </c>
    </row>
    <row r="1512" spans="1:14" x14ac:dyDescent="0.3">
      <c r="A1512">
        <v>0.1</v>
      </c>
      <c r="B1512">
        <v>0</v>
      </c>
      <c r="C1512">
        <v>0.09</v>
      </c>
      <c r="D1512">
        <v>91072</v>
      </c>
      <c r="E1512">
        <v>3</v>
      </c>
      <c r="F1512">
        <f t="shared" si="188"/>
        <v>1.0999999999999999E-2</v>
      </c>
      <c r="G1512">
        <f t="shared" si="189"/>
        <v>0.13453624047073712</v>
      </c>
      <c r="H1512">
        <f t="shared" si="190"/>
        <v>0</v>
      </c>
      <c r="I1512">
        <f t="shared" si="191"/>
        <v>0</v>
      </c>
      <c r="J1512">
        <f t="shared" si="192"/>
        <v>0</v>
      </c>
      <c r="L1512">
        <f t="shared" si="193"/>
        <v>18.333034669999993</v>
      </c>
      <c r="M1512">
        <f t="shared" si="194"/>
        <v>0</v>
      </c>
      <c r="N1512">
        <f t="shared" si="195"/>
        <v>-0.30067986999999957</v>
      </c>
    </row>
    <row r="1513" spans="1:14" x14ac:dyDescent="0.3">
      <c r="A1513">
        <v>0.1</v>
      </c>
      <c r="B1513">
        <v>0.02</v>
      </c>
      <c r="C1513">
        <v>0.12</v>
      </c>
      <c r="D1513">
        <v>91083</v>
      </c>
      <c r="E1513">
        <v>3</v>
      </c>
      <c r="F1513">
        <f t="shared" si="188"/>
        <v>1.2E-2</v>
      </c>
      <c r="G1513">
        <f t="shared" si="189"/>
        <v>0.15748015748023622</v>
      </c>
      <c r="H1513">
        <f t="shared" si="190"/>
        <v>0</v>
      </c>
      <c r="I1513">
        <f t="shared" si="191"/>
        <v>0</v>
      </c>
      <c r="J1513">
        <f t="shared" si="192"/>
        <v>0</v>
      </c>
      <c r="L1513">
        <f t="shared" si="193"/>
        <v>18.333034669999993</v>
      </c>
      <c r="M1513">
        <f t="shared" si="194"/>
        <v>0</v>
      </c>
      <c r="N1513">
        <f t="shared" si="195"/>
        <v>-0.30067986999999957</v>
      </c>
    </row>
    <row r="1514" spans="1:14" x14ac:dyDescent="0.3">
      <c r="A1514">
        <v>0.11</v>
      </c>
      <c r="B1514">
        <v>-0.02</v>
      </c>
      <c r="C1514">
        <v>-0.03</v>
      </c>
      <c r="D1514">
        <v>91095</v>
      </c>
      <c r="E1514">
        <v>3</v>
      </c>
      <c r="F1514">
        <f t="shared" si="188"/>
        <v>1.0999999999999999E-2</v>
      </c>
      <c r="G1514">
        <f t="shared" si="189"/>
        <v>0.11575836902790225</v>
      </c>
      <c r="H1514">
        <f t="shared" si="190"/>
        <v>0</v>
      </c>
      <c r="I1514">
        <f t="shared" si="191"/>
        <v>0</v>
      </c>
      <c r="J1514">
        <f t="shared" si="192"/>
        <v>0</v>
      </c>
      <c r="L1514">
        <f t="shared" si="193"/>
        <v>18.333034669999993</v>
      </c>
      <c r="M1514">
        <f t="shared" si="194"/>
        <v>0</v>
      </c>
      <c r="N1514">
        <f t="shared" si="195"/>
        <v>-0.30067986999999957</v>
      </c>
    </row>
    <row r="1515" spans="1:14" x14ac:dyDescent="0.3">
      <c r="A1515">
        <v>0.1</v>
      </c>
      <c r="B1515">
        <v>-0.03</v>
      </c>
      <c r="C1515">
        <v>0.05</v>
      </c>
      <c r="D1515">
        <v>91106</v>
      </c>
      <c r="E1515">
        <v>3</v>
      </c>
      <c r="F1515">
        <f t="shared" si="188"/>
        <v>1.0999999999999999E-2</v>
      </c>
      <c r="G1515">
        <f t="shared" si="189"/>
        <v>0.11575836902790226</v>
      </c>
      <c r="H1515">
        <f t="shared" si="190"/>
        <v>0</v>
      </c>
      <c r="I1515">
        <f t="shared" si="191"/>
        <v>0</v>
      </c>
      <c r="J1515">
        <f t="shared" si="192"/>
        <v>0</v>
      </c>
      <c r="L1515">
        <f t="shared" si="193"/>
        <v>18.333034669999993</v>
      </c>
      <c r="M1515">
        <f t="shared" si="194"/>
        <v>0</v>
      </c>
      <c r="N1515">
        <f t="shared" si="195"/>
        <v>-0.30067986999999957</v>
      </c>
    </row>
    <row r="1516" spans="1:14" x14ac:dyDescent="0.3">
      <c r="A1516">
        <v>0.11</v>
      </c>
      <c r="B1516">
        <v>-0.02</v>
      </c>
      <c r="C1516">
        <v>0.06</v>
      </c>
      <c r="D1516">
        <v>91117</v>
      </c>
      <c r="E1516">
        <v>3</v>
      </c>
      <c r="F1516">
        <f t="shared" si="188"/>
        <v>1.2E-2</v>
      </c>
      <c r="G1516">
        <f t="shared" si="189"/>
        <v>0.12688577540449519</v>
      </c>
      <c r="H1516">
        <f t="shared" si="190"/>
        <v>0</v>
      </c>
      <c r="I1516">
        <f t="shared" si="191"/>
        <v>0</v>
      </c>
      <c r="J1516">
        <f t="shared" si="192"/>
        <v>0</v>
      </c>
      <c r="L1516">
        <f t="shared" si="193"/>
        <v>18.333034669999993</v>
      </c>
      <c r="M1516">
        <f t="shared" si="194"/>
        <v>0</v>
      </c>
      <c r="N1516">
        <f t="shared" si="195"/>
        <v>-0.30067986999999957</v>
      </c>
    </row>
    <row r="1517" spans="1:14" x14ac:dyDescent="0.3">
      <c r="A1517">
        <v>0.1</v>
      </c>
      <c r="B1517">
        <v>-0.01</v>
      </c>
      <c r="C1517">
        <v>0.11</v>
      </c>
      <c r="D1517">
        <v>91129</v>
      </c>
      <c r="E1517">
        <v>3</v>
      </c>
      <c r="F1517">
        <f t="shared" si="188"/>
        <v>1.4E-2</v>
      </c>
      <c r="G1517">
        <f t="shared" si="189"/>
        <v>0.14899664425751341</v>
      </c>
      <c r="H1517">
        <f t="shared" si="190"/>
        <v>0</v>
      </c>
      <c r="I1517">
        <f t="shared" si="191"/>
        <v>0</v>
      </c>
      <c r="J1517">
        <f t="shared" si="192"/>
        <v>0</v>
      </c>
      <c r="L1517">
        <f t="shared" si="193"/>
        <v>18.333034669999993</v>
      </c>
      <c r="M1517">
        <f t="shared" si="194"/>
        <v>0</v>
      </c>
      <c r="N1517">
        <f t="shared" si="195"/>
        <v>-0.30067986999999957</v>
      </c>
    </row>
    <row r="1518" spans="1:14" x14ac:dyDescent="0.3">
      <c r="A1518">
        <v>0.09</v>
      </c>
      <c r="B1518">
        <v>-0.05</v>
      </c>
      <c r="C1518">
        <v>7.0000000000000007E-2</v>
      </c>
      <c r="D1518">
        <v>91143</v>
      </c>
      <c r="E1518">
        <v>3</v>
      </c>
      <c r="F1518">
        <f t="shared" si="188"/>
        <v>0.01</v>
      </c>
      <c r="G1518">
        <f t="shared" si="189"/>
        <v>0.12449899597988733</v>
      </c>
      <c r="H1518">
        <f t="shared" si="190"/>
        <v>0</v>
      </c>
      <c r="I1518">
        <f t="shared" si="191"/>
        <v>0</v>
      </c>
      <c r="J1518">
        <f t="shared" si="192"/>
        <v>0</v>
      </c>
      <c r="L1518">
        <f t="shared" si="193"/>
        <v>18.333034669999993</v>
      </c>
      <c r="M1518">
        <f t="shared" si="194"/>
        <v>0</v>
      </c>
      <c r="N1518">
        <f t="shared" si="195"/>
        <v>-0.30067986999999957</v>
      </c>
    </row>
    <row r="1519" spans="1:14" x14ac:dyDescent="0.3">
      <c r="A1519">
        <v>0.09</v>
      </c>
      <c r="B1519">
        <v>-0.02</v>
      </c>
      <c r="C1519">
        <v>0.02</v>
      </c>
      <c r="D1519">
        <v>91153</v>
      </c>
      <c r="E1519">
        <v>3</v>
      </c>
      <c r="F1519">
        <f t="shared" si="188"/>
        <v>1.0999999999999999E-2</v>
      </c>
      <c r="G1519">
        <f t="shared" si="189"/>
        <v>9.4339811320566028E-2</v>
      </c>
      <c r="H1519">
        <f t="shared" si="190"/>
        <v>0</v>
      </c>
      <c r="I1519">
        <f t="shared" si="191"/>
        <v>0</v>
      </c>
      <c r="J1519">
        <f t="shared" si="192"/>
        <v>0</v>
      </c>
      <c r="L1519">
        <f t="shared" si="193"/>
        <v>18.333034669999993</v>
      </c>
      <c r="M1519">
        <f t="shared" si="194"/>
        <v>0</v>
      </c>
      <c r="N1519">
        <f t="shared" si="195"/>
        <v>-0.30067986999999957</v>
      </c>
    </row>
    <row r="1520" spans="1:14" x14ac:dyDescent="0.3">
      <c r="A1520">
        <v>0.09</v>
      </c>
      <c r="B1520">
        <v>0</v>
      </c>
      <c r="C1520">
        <v>0.11</v>
      </c>
      <c r="D1520">
        <v>91164</v>
      </c>
      <c r="E1520">
        <v>3</v>
      </c>
      <c r="F1520">
        <f t="shared" si="188"/>
        <v>1.0999999999999999E-2</v>
      </c>
      <c r="G1520">
        <f t="shared" si="189"/>
        <v>0.14212670403551894</v>
      </c>
      <c r="H1520">
        <f t="shared" si="190"/>
        <v>0</v>
      </c>
      <c r="I1520">
        <f t="shared" si="191"/>
        <v>0</v>
      </c>
      <c r="J1520">
        <f t="shared" si="192"/>
        <v>0</v>
      </c>
      <c r="L1520">
        <f t="shared" si="193"/>
        <v>18.333034669999993</v>
      </c>
      <c r="M1520">
        <f t="shared" si="194"/>
        <v>0</v>
      </c>
      <c r="N1520">
        <f t="shared" si="195"/>
        <v>-0.30067986999999957</v>
      </c>
    </row>
    <row r="1521" spans="1:14" x14ac:dyDescent="0.3">
      <c r="A1521">
        <v>7.0000000000000007E-2</v>
      </c>
      <c r="B1521">
        <v>0</v>
      </c>
      <c r="C1521">
        <v>0.1</v>
      </c>
      <c r="D1521">
        <v>91175</v>
      </c>
      <c r="E1521">
        <v>3</v>
      </c>
      <c r="F1521">
        <f t="shared" si="188"/>
        <v>1.3000000000000001E-2</v>
      </c>
      <c r="G1521">
        <f t="shared" si="189"/>
        <v>0.12206555615733704</v>
      </c>
      <c r="H1521">
        <f t="shared" si="190"/>
        <v>0</v>
      </c>
      <c r="I1521">
        <f t="shared" si="191"/>
        <v>0</v>
      </c>
      <c r="J1521">
        <f t="shared" si="192"/>
        <v>0</v>
      </c>
      <c r="L1521">
        <f t="shared" si="193"/>
        <v>18.333034669999993</v>
      </c>
      <c r="M1521">
        <f t="shared" si="194"/>
        <v>0</v>
      </c>
      <c r="N1521">
        <f t="shared" si="195"/>
        <v>-0.30067986999999957</v>
      </c>
    </row>
    <row r="1522" spans="1:14" x14ac:dyDescent="0.3">
      <c r="A1522">
        <v>0.09</v>
      </c>
      <c r="B1522">
        <v>-0.01</v>
      </c>
      <c r="C1522">
        <v>0.11</v>
      </c>
      <c r="D1522">
        <v>91188</v>
      </c>
      <c r="E1522">
        <v>3</v>
      </c>
      <c r="F1522">
        <f t="shared" si="188"/>
        <v>1.2E-2</v>
      </c>
      <c r="G1522">
        <f t="shared" si="189"/>
        <v>0.14247806848775008</v>
      </c>
      <c r="H1522">
        <f t="shared" si="190"/>
        <v>0</v>
      </c>
      <c r="I1522">
        <f t="shared" si="191"/>
        <v>0</v>
      </c>
      <c r="J1522">
        <f t="shared" si="192"/>
        <v>0</v>
      </c>
      <c r="L1522">
        <f t="shared" si="193"/>
        <v>18.333034669999993</v>
      </c>
      <c r="M1522">
        <f t="shared" si="194"/>
        <v>0</v>
      </c>
      <c r="N1522">
        <f t="shared" si="195"/>
        <v>-0.30067986999999957</v>
      </c>
    </row>
    <row r="1523" spans="1:14" x14ac:dyDescent="0.3">
      <c r="A1523">
        <v>0.11</v>
      </c>
      <c r="B1523">
        <v>-0.04</v>
      </c>
      <c r="C1523">
        <v>-0.03</v>
      </c>
      <c r="D1523">
        <v>91200</v>
      </c>
      <c r="E1523">
        <v>3</v>
      </c>
      <c r="F1523">
        <f t="shared" si="188"/>
        <v>1.2E-2</v>
      </c>
      <c r="G1523">
        <f t="shared" si="189"/>
        <v>0.12083045973594572</v>
      </c>
      <c r="H1523">
        <f t="shared" si="190"/>
        <v>0</v>
      </c>
      <c r="I1523">
        <f t="shared" si="191"/>
        <v>0</v>
      </c>
      <c r="J1523">
        <f t="shared" si="192"/>
        <v>0</v>
      </c>
      <c r="L1523">
        <f t="shared" si="193"/>
        <v>18.333034669999993</v>
      </c>
      <c r="M1523">
        <f t="shared" si="194"/>
        <v>0</v>
      </c>
      <c r="N1523">
        <f t="shared" si="195"/>
        <v>-0.30067986999999957</v>
      </c>
    </row>
    <row r="1524" spans="1:14" x14ac:dyDescent="0.3">
      <c r="A1524">
        <v>0.11</v>
      </c>
      <c r="B1524">
        <v>-0.06</v>
      </c>
      <c r="C1524">
        <v>0.03</v>
      </c>
      <c r="D1524">
        <v>91212</v>
      </c>
      <c r="E1524">
        <v>3</v>
      </c>
      <c r="F1524">
        <f t="shared" si="188"/>
        <v>-91.212000000000003</v>
      </c>
      <c r="G1524">
        <f t="shared" si="189"/>
        <v>0.12884098726725127</v>
      </c>
      <c r="H1524">
        <f t="shared" si="190"/>
        <v>0</v>
      </c>
      <c r="I1524">
        <f t="shared" si="191"/>
        <v>0</v>
      </c>
      <c r="J1524">
        <f t="shared" si="192"/>
        <v>0</v>
      </c>
      <c r="L1524">
        <f t="shared" si="193"/>
        <v>18.333034669999993</v>
      </c>
      <c r="M1524">
        <f t="shared" si="194"/>
        <v>0</v>
      </c>
      <c r="N1524">
        <f t="shared" si="195"/>
        <v>-0.30067986999999957</v>
      </c>
    </row>
    <row r="1525" spans="1:14" x14ac:dyDescent="0.3">
      <c r="F1525">
        <f t="shared" si="188"/>
        <v>0</v>
      </c>
      <c r="G1525">
        <f t="shared" si="189"/>
        <v>0</v>
      </c>
      <c r="H1525">
        <f t="shared" si="190"/>
        <v>0</v>
      </c>
      <c r="I1525">
        <f t="shared" si="191"/>
        <v>0</v>
      </c>
      <c r="J1525">
        <f t="shared" si="192"/>
        <v>0</v>
      </c>
      <c r="L1525">
        <f t="shared" si="193"/>
        <v>18.333034669999993</v>
      </c>
      <c r="M1525">
        <f t="shared" si="194"/>
        <v>0</v>
      </c>
      <c r="N1525">
        <f t="shared" si="195"/>
        <v>-0.30067986999999957</v>
      </c>
    </row>
    <row r="1526" spans="1:14" x14ac:dyDescent="0.3">
      <c r="F1526">
        <f t="shared" si="188"/>
        <v>0</v>
      </c>
      <c r="G1526">
        <f t="shared" si="189"/>
        <v>0</v>
      </c>
      <c r="H1526">
        <f t="shared" si="190"/>
        <v>0</v>
      </c>
      <c r="I1526">
        <f t="shared" si="191"/>
        <v>0</v>
      </c>
      <c r="J1526">
        <f t="shared" si="192"/>
        <v>0</v>
      </c>
      <c r="L1526">
        <f t="shared" si="193"/>
        <v>18.333034669999993</v>
      </c>
      <c r="M1526">
        <f t="shared" si="194"/>
        <v>0</v>
      </c>
      <c r="N1526">
        <f t="shared" si="195"/>
        <v>-0.30067986999999957</v>
      </c>
    </row>
    <row r="1527" spans="1:14" x14ac:dyDescent="0.3">
      <c r="F1527">
        <f t="shared" si="188"/>
        <v>0</v>
      </c>
      <c r="G1527">
        <f t="shared" si="189"/>
        <v>0</v>
      </c>
      <c r="H1527">
        <f t="shared" si="190"/>
        <v>0</v>
      </c>
      <c r="I1527">
        <f t="shared" si="191"/>
        <v>0</v>
      </c>
      <c r="J1527">
        <f t="shared" si="192"/>
        <v>0</v>
      </c>
      <c r="L1527">
        <f t="shared" si="193"/>
        <v>18.333034669999993</v>
      </c>
      <c r="M1527">
        <f t="shared" si="194"/>
        <v>0</v>
      </c>
      <c r="N1527">
        <f t="shared" si="195"/>
        <v>-0.30067986999999957</v>
      </c>
    </row>
    <row r="1528" spans="1:14" x14ac:dyDescent="0.3">
      <c r="F1528">
        <f t="shared" si="188"/>
        <v>0</v>
      </c>
      <c r="G1528">
        <f t="shared" si="189"/>
        <v>0</v>
      </c>
      <c r="H1528">
        <f t="shared" si="190"/>
        <v>0</v>
      </c>
      <c r="I1528">
        <f t="shared" si="191"/>
        <v>0</v>
      </c>
      <c r="J1528">
        <f t="shared" si="192"/>
        <v>0</v>
      </c>
      <c r="L1528">
        <f t="shared" si="193"/>
        <v>18.333034669999993</v>
      </c>
      <c r="M1528">
        <f t="shared" si="194"/>
        <v>0</v>
      </c>
      <c r="N1528">
        <f t="shared" si="195"/>
        <v>-0.30067986999999957</v>
      </c>
    </row>
    <row r="1529" spans="1:14" x14ac:dyDescent="0.3">
      <c r="F1529">
        <f t="shared" si="188"/>
        <v>0</v>
      </c>
      <c r="G1529">
        <f t="shared" si="189"/>
        <v>0</v>
      </c>
      <c r="H1529">
        <f t="shared" si="190"/>
        <v>0</v>
      </c>
      <c r="I1529">
        <f t="shared" si="191"/>
        <v>0</v>
      </c>
      <c r="J1529">
        <f t="shared" si="192"/>
        <v>0</v>
      </c>
      <c r="L1529">
        <f t="shared" si="193"/>
        <v>18.333034669999993</v>
      </c>
      <c r="M1529">
        <f t="shared" si="194"/>
        <v>0</v>
      </c>
      <c r="N1529">
        <f t="shared" si="195"/>
        <v>-0.30067986999999957</v>
      </c>
    </row>
    <row r="1530" spans="1:14" x14ac:dyDescent="0.3">
      <c r="F1530">
        <f t="shared" si="188"/>
        <v>0</v>
      </c>
      <c r="G1530">
        <f t="shared" si="189"/>
        <v>0</v>
      </c>
      <c r="H1530">
        <f t="shared" si="190"/>
        <v>0</v>
      </c>
      <c r="I1530">
        <f t="shared" si="191"/>
        <v>0</v>
      </c>
      <c r="J1530">
        <f t="shared" si="192"/>
        <v>0</v>
      </c>
      <c r="L1530">
        <f t="shared" si="193"/>
        <v>18.333034669999993</v>
      </c>
      <c r="M1530">
        <f t="shared" si="194"/>
        <v>0</v>
      </c>
      <c r="N1530">
        <f t="shared" si="195"/>
        <v>-0.30067986999999957</v>
      </c>
    </row>
    <row r="1531" spans="1:14" x14ac:dyDescent="0.3">
      <c r="F1531">
        <f t="shared" si="188"/>
        <v>0</v>
      </c>
      <c r="G1531">
        <f t="shared" si="189"/>
        <v>0</v>
      </c>
      <c r="H1531">
        <f t="shared" si="190"/>
        <v>0</v>
      </c>
      <c r="I1531">
        <f t="shared" si="191"/>
        <v>0</v>
      </c>
      <c r="J1531">
        <f t="shared" si="192"/>
        <v>0</v>
      </c>
      <c r="L1531">
        <f t="shared" si="193"/>
        <v>18.333034669999993</v>
      </c>
      <c r="M1531">
        <f t="shared" si="194"/>
        <v>0</v>
      </c>
      <c r="N1531">
        <f t="shared" si="195"/>
        <v>-0.30067986999999957</v>
      </c>
    </row>
    <row r="1532" spans="1:14" x14ac:dyDescent="0.3">
      <c r="F1532">
        <f t="shared" si="188"/>
        <v>0</v>
      </c>
      <c r="G1532">
        <f t="shared" si="189"/>
        <v>0</v>
      </c>
      <c r="H1532">
        <f t="shared" si="190"/>
        <v>0</v>
      </c>
      <c r="I1532">
        <f t="shared" si="191"/>
        <v>0</v>
      </c>
      <c r="J1532">
        <f t="shared" si="192"/>
        <v>0</v>
      </c>
      <c r="L1532">
        <f t="shared" si="193"/>
        <v>18.333034669999993</v>
      </c>
      <c r="M1532">
        <f t="shared" si="194"/>
        <v>0</v>
      </c>
      <c r="N1532">
        <f t="shared" si="195"/>
        <v>-0.30067986999999957</v>
      </c>
    </row>
    <row r="1533" spans="1:14" x14ac:dyDescent="0.3">
      <c r="F1533">
        <f t="shared" si="188"/>
        <v>0</v>
      </c>
      <c r="G1533">
        <f t="shared" si="189"/>
        <v>0</v>
      </c>
      <c r="H1533">
        <f t="shared" si="190"/>
        <v>0</v>
      </c>
      <c r="I1533">
        <f t="shared" si="191"/>
        <v>0</v>
      </c>
      <c r="J1533">
        <f t="shared" si="192"/>
        <v>0</v>
      </c>
      <c r="L1533">
        <f t="shared" si="193"/>
        <v>18.333034669999993</v>
      </c>
      <c r="M1533">
        <f t="shared" si="194"/>
        <v>0</v>
      </c>
      <c r="N1533">
        <f t="shared" si="195"/>
        <v>-0.30067986999999957</v>
      </c>
    </row>
    <row r="1534" spans="1:14" x14ac:dyDescent="0.3">
      <c r="F1534">
        <f t="shared" si="188"/>
        <v>0</v>
      </c>
      <c r="G1534">
        <f t="shared" si="189"/>
        <v>0</v>
      </c>
      <c r="H1534">
        <f t="shared" si="190"/>
        <v>0</v>
      </c>
      <c r="I1534">
        <f t="shared" si="191"/>
        <v>0</v>
      </c>
      <c r="J1534">
        <f t="shared" si="192"/>
        <v>0</v>
      </c>
      <c r="L1534">
        <f t="shared" si="193"/>
        <v>18.333034669999993</v>
      </c>
      <c r="M1534">
        <f t="shared" si="194"/>
        <v>0</v>
      </c>
      <c r="N1534">
        <f t="shared" si="195"/>
        <v>-0.30067986999999957</v>
      </c>
    </row>
    <row r="1535" spans="1:14" x14ac:dyDescent="0.3">
      <c r="F1535">
        <f t="shared" si="188"/>
        <v>0</v>
      </c>
      <c r="G1535">
        <f t="shared" si="189"/>
        <v>0</v>
      </c>
      <c r="H1535">
        <f t="shared" si="190"/>
        <v>0</v>
      </c>
      <c r="I1535">
        <f t="shared" si="191"/>
        <v>0</v>
      </c>
      <c r="J1535">
        <f t="shared" si="192"/>
        <v>0</v>
      </c>
      <c r="L1535">
        <f t="shared" si="193"/>
        <v>18.333034669999993</v>
      </c>
      <c r="M1535">
        <f t="shared" si="194"/>
        <v>0</v>
      </c>
      <c r="N1535">
        <f t="shared" si="195"/>
        <v>-0.30067986999999957</v>
      </c>
    </row>
    <row r="1536" spans="1:14" x14ac:dyDescent="0.3">
      <c r="F1536">
        <f t="shared" si="188"/>
        <v>0</v>
      </c>
      <c r="G1536">
        <f t="shared" si="189"/>
        <v>0</v>
      </c>
      <c r="H1536">
        <f t="shared" si="190"/>
        <v>0</v>
      </c>
      <c r="I1536">
        <f t="shared" si="191"/>
        <v>0</v>
      </c>
      <c r="J1536">
        <f t="shared" si="192"/>
        <v>0</v>
      </c>
      <c r="L1536">
        <f t="shared" si="193"/>
        <v>18.333034669999993</v>
      </c>
      <c r="M1536">
        <f t="shared" si="194"/>
        <v>0</v>
      </c>
      <c r="N1536">
        <f t="shared" si="195"/>
        <v>-0.30067986999999957</v>
      </c>
    </row>
    <row r="1537" spans="6:14" x14ac:dyDescent="0.3">
      <c r="F1537">
        <f t="shared" si="188"/>
        <v>0</v>
      </c>
      <c r="G1537">
        <f t="shared" si="189"/>
        <v>0</v>
      </c>
      <c r="H1537">
        <f t="shared" si="190"/>
        <v>0</v>
      </c>
      <c r="I1537">
        <f t="shared" si="191"/>
        <v>0</v>
      </c>
      <c r="J1537">
        <f t="shared" si="192"/>
        <v>0</v>
      </c>
      <c r="L1537">
        <f t="shared" si="193"/>
        <v>18.333034669999993</v>
      </c>
      <c r="M1537">
        <f t="shared" si="194"/>
        <v>0</v>
      </c>
      <c r="N1537">
        <f t="shared" si="195"/>
        <v>-0.30067986999999957</v>
      </c>
    </row>
    <row r="1538" spans="6:14" x14ac:dyDescent="0.3">
      <c r="F1538">
        <f t="shared" si="188"/>
        <v>0</v>
      </c>
      <c r="G1538">
        <f t="shared" si="189"/>
        <v>0</v>
      </c>
      <c r="H1538">
        <f t="shared" si="190"/>
        <v>0</v>
      </c>
      <c r="I1538">
        <f t="shared" si="191"/>
        <v>0</v>
      </c>
      <c r="J1538">
        <f t="shared" si="192"/>
        <v>0</v>
      </c>
      <c r="L1538">
        <f t="shared" si="193"/>
        <v>18.333034669999993</v>
      </c>
      <c r="M1538">
        <f t="shared" si="194"/>
        <v>0</v>
      </c>
      <c r="N1538">
        <f t="shared" si="195"/>
        <v>-0.30067986999999957</v>
      </c>
    </row>
    <row r="1539" spans="6:14" x14ac:dyDescent="0.3">
      <c r="F1539">
        <f t="shared" si="188"/>
        <v>0</v>
      </c>
      <c r="G1539">
        <f t="shared" si="189"/>
        <v>0</v>
      </c>
      <c r="H1539">
        <f t="shared" si="190"/>
        <v>0</v>
      </c>
      <c r="I1539">
        <f t="shared" si="191"/>
        <v>0</v>
      </c>
      <c r="J1539">
        <f t="shared" si="192"/>
        <v>0</v>
      </c>
      <c r="L1539">
        <f t="shared" si="193"/>
        <v>18.333034669999993</v>
      </c>
      <c r="M1539">
        <f t="shared" si="194"/>
        <v>0</v>
      </c>
      <c r="N1539">
        <f t="shared" si="195"/>
        <v>-0.30067986999999957</v>
      </c>
    </row>
    <row r="1540" spans="6:14" x14ac:dyDescent="0.3">
      <c r="F1540">
        <f t="shared" ref="F1540:F1577" si="196">(D1541-D1540)*10^-3</f>
        <v>0</v>
      </c>
      <c r="G1540">
        <f t="shared" ref="G1540:G1577" si="197">SQRT(A1540^2+B1540^2+C1540^2)</f>
        <v>0</v>
      </c>
      <c r="H1540">
        <f t="shared" ref="H1540:H1577" si="198">IF(AND($R$2&lt;$A1539,$A1539&lt;$Q$2),IF(AND($R$2&lt;$A1540,$A1540&lt;$Q$2),IF(AND($R$2&lt;$A1541,$A1541&lt;$Q$2),0,H1539+A1540*($F1540)),H1539+A1540*($F1540)),H1539+A1540*($F1540))</f>
        <v>0</v>
      </c>
      <c r="I1540">
        <f t="shared" ref="I1540:I1577" si="199">IF(AND($R$2&lt;$A1539,$A1539&lt;$Q$2),IF(AND($R$2&lt;$A1540,$A1540&lt;$Q$2),IF(AND($R$2&lt;$A1541,$A1541&lt;$Q$2),0,I1539+B1540*($F1540)),I1539+B1540*($F1540)),I1539+B1540*($F1540))</f>
        <v>0</v>
      </c>
      <c r="J1540">
        <f t="shared" ref="J1540:J1577" si="200">IF(AND($R$2&lt;$A1539,$A1539&lt;$Q$2),IF(AND($R$2&lt;$A1540,$A1540&lt;$Q$2),IF(AND($R$2&lt;$A1541,$A1541&lt;$Q$2),0,J1539+C1540*($F1540)),J1539+C1540*($F1540)),J1539+C1540*($F1540))</f>
        <v>0</v>
      </c>
      <c r="L1540">
        <f t="shared" ref="L1540:L1577" si="201">L1539+H1540*($F1540)</f>
        <v>18.333034669999993</v>
      </c>
      <c r="M1540">
        <f t="shared" ref="M1540:M1603" si="202">IF(AND($R$2&lt;$A1539,$A1539&lt;$Q$2),IF(AND($R$2&lt;$A1540,$A1540&lt;$Q$2),IF(AND($R$2&lt;$A1541,$A1541&lt;$Q$2),0,M1539+I1540*($F1540)),M1539+I1540*($F1540)),M1539+I1540*($F1540))</f>
        <v>0</v>
      </c>
      <c r="N1540">
        <f t="shared" ref="N1540:N1577" si="203">N1539+J1540*($F1540)</f>
        <v>-0.30067986999999957</v>
      </c>
    </row>
    <row r="1541" spans="6:14" x14ac:dyDescent="0.3">
      <c r="F1541">
        <f t="shared" si="196"/>
        <v>0</v>
      </c>
      <c r="G1541">
        <f t="shared" si="197"/>
        <v>0</v>
      </c>
      <c r="H1541">
        <f t="shared" si="198"/>
        <v>0</v>
      </c>
      <c r="I1541">
        <f t="shared" si="199"/>
        <v>0</v>
      </c>
      <c r="J1541">
        <f t="shared" si="200"/>
        <v>0</v>
      </c>
      <c r="L1541">
        <f t="shared" si="201"/>
        <v>18.333034669999993</v>
      </c>
      <c r="M1541">
        <f t="shared" si="202"/>
        <v>0</v>
      </c>
      <c r="N1541">
        <f t="shared" si="203"/>
        <v>-0.30067986999999957</v>
      </c>
    </row>
    <row r="1542" spans="6:14" x14ac:dyDescent="0.3">
      <c r="F1542">
        <f t="shared" si="196"/>
        <v>0</v>
      </c>
      <c r="G1542">
        <f t="shared" si="197"/>
        <v>0</v>
      </c>
      <c r="H1542">
        <f t="shared" si="198"/>
        <v>0</v>
      </c>
      <c r="I1542">
        <f t="shared" si="199"/>
        <v>0</v>
      </c>
      <c r="J1542">
        <f t="shared" si="200"/>
        <v>0</v>
      </c>
      <c r="L1542">
        <f t="shared" si="201"/>
        <v>18.333034669999993</v>
      </c>
      <c r="M1542">
        <f t="shared" si="202"/>
        <v>0</v>
      </c>
      <c r="N1542">
        <f t="shared" si="203"/>
        <v>-0.30067986999999957</v>
      </c>
    </row>
    <row r="1543" spans="6:14" x14ac:dyDescent="0.3">
      <c r="F1543">
        <f t="shared" si="196"/>
        <v>0</v>
      </c>
      <c r="G1543">
        <f t="shared" si="197"/>
        <v>0</v>
      </c>
      <c r="H1543">
        <f t="shared" si="198"/>
        <v>0</v>
      </c>
      <c r="I1543">
        <f t="shared" si="199"/>
        <v>0</v>
      </c>
      <c r="J1543">
        <f t="shared" si="200"/>
        <v>0</v>
      </c>
      <c r="L1543">
        <f t="shared" si="201"/>
        <v>18.333034669999993</v>
      </c>
      <c r="M1543">
        <f t="shared" si="202"/>
        <v>0</v>
      </c>
      <c r="N1543">
        <f t="shared" si="203"/>
        <v>-0.30067986999999957</v>
      </c>
    </row>
    <row r="1544" spans="6:14" x14ac:dyDescent="0.3">
      <c r="F1544">
        <f t="shared" si="196"/>
        <v>0</v>
      </c>
      <c r="G1544">
        <f t="shared" si="197"/>
        <v>0</v>
      </c>
      <c r="H1544">
        <f t="shared" si="198"/>
        <v>0</v>
      </c>
      <c r="I1544">
        <f t="shared" si="199"/>
        <v>0</v>
      </c>
      <c r="J1544">
        <f t="shared" si="200"/>
        <v>0</v>
      </c>
      <c r="L1544">
        <f t="shared" si="201"/>
        <v>18.333034669999993</v>
      </c>
      <c r="M1544">
        <f t="shared" si="202"/>
        <v>0</v>
      </c>
      <c r="N1544">
        <f t="shared" si="203"/>
        <v>-0.30067986999999957</v>
      </c>
    </row>
    <row r="1545" spans="6:14" x14ac:dyDescent="0.3">
      <c r="F1545">
        <f t="shared" si="196"/>
        <v>0</v>
      </c>
      <c r="G1545">
        <f t="shared" si="197"/>
        <v>0</v>
      </c>
      <c r="H1545">
        <f t="shared" si="198"/>
        <v>0</v>
      </c>
      <c r="I1545">
        <f t="shared" si="199"/>
        <v>0</v>
      </c>
      <c r="J1545">
        <f t="shared" si="200"/>
        <v>0</v>
      </c>
      <c r="L1545">
        <f t="shared" si="201"/>
        <v>18.333034669999993</v>
      </c>
      <c r="M1545">
        <f t="shared" si="202"/>
        <v>0</v>
      </c>
      <c r="N1545">
        <f t="shared" si="203"/>
        <v>-0.30067986999999957</v>
      </c>
    </row>
    <row r="1546" spans="6:14" x14ac:dyDescent="0.3">
      <c r="F1546">
        <f t="shared" si="196"/>
        <v>0</v>
      </c>
      <c r="G1546">
        <f t="shared" si="197"/>
        <v>0</v>
      </c>
      <c r="H1546">
        <f t="shared" si="198"/>
        <v>0</v>
      </c>
      <c r="I1546">
        <f t="shared" si="199"/>
        <v>0</v>
      </c>
      <c r="J1546">
        <f t="shared" si="200"/>
        <v>0</v>
      </c>
      <c r="L1546">
        <f t="shared" si="201"/>
        <v>18.333034669999993</v>
      </c>
      <c r="M1546">
        <f t="shared" si="202"/>
        <v>0</v>
      </c>
      <c r="N1546">
        <f t="shared" si="203"/>
        <v>-0.30067986999999957</v>
      </c>
    </row>
    <row r="1547" spans="6:14" x14ac:dyDescent="0.3">
      <c r="F1547">
        <f t="shared" si="196"/>
        <v>0</v>
      </c>
      <c r="G1547">
        <f t="shared" si="197"/>
        <v>0</v>
      </c>
      <c r="H1547">
        <f t="shared" si="198"/>
        <v>0</v>
      </c>
      <c r="I1547">
        <f t="shared" si="199"/>
        <v>0</v>
      </c>
      <c r="J1547">
        <f t="shared" si="200"/>
        <v>0</v>
      </c>
      <c r="L1547">
        <f t="shared" si="201"/>
        <v>18.333034669999993</v>
      </c>
      <c r="M1547">
        <f t="shared" si="202"/>
        <v>0</v>
      </c>
      <c r="N1547">
        <f t="shared" si="203"/>
        <v>-0.30067986999999957</v>
      </c>
    </row>
    <row r="1548" spans="6:14" x14ac:dyDescent="0.3">
      <c r="F1548">
        <f t="shared" si="196"/>
        <v>0</v>
      </c>
      <c r="G1548">
        <f t="shared" si="197"/>
        <v>0</v>
      </c>
      <c r="H1548">
        <f t="shared" si="198"/>
        <v>0</v>
      </c>
      <c r="I1548">
        <f t="shared" si="199"/>
        <v>0</v>
      </c>
      <c r="J1548">
        <f t="shared" si="200"/>
        <v>0</v>
      </c>
      <c r="L1548">
        <f t="shared" si="201"/>
        <v>18.333034669999993</v>
      </c>
      <c r="M1548">
        <f t="shared" si="202"/>
        <v>0</v>
      </c>
      <c r="N1548">
        <f t="shared" si="203"/>
        <v>-0.30067986999999957</v>
      </c>
    </row>
    <row r="1549" spans="6:14" x14ac:dyDescent="0.3">
      <c r="F1549">
        <f t="shared" si="196"/>
        <v>0</v>
      </c>
      <c r="G1549">
        <f t="shared" si="197"/>
        <v>0</v>
      </c>
      <c r="H1549">
        <f t="shared" si="198"/>
        <v>0</v>
      </c>
      <c r="I1549">
        <f t="shared" si="199"/>
        <v>0</v>
      </c>
      <c r="J1549">
        <f t="shared" si="200"/>
        <v>0</v>
      </c>
      <c r="L1549">
        <f t="shared" si="201"/>
        <v>18.333034669999993</v>
      </c>
      <c r="M1549">
        <f t="shared" si="202"/>
        <v>0</v>
      </c>
      <c r="N1549">
        <f t="shared" si="203"/>
        <v>-0.30067986999999957</v>
      </c>
    </row>
    <row r="1550" spans="6:14" x14ac:dyDescent="0.3">
      <c r="F1550">
        <f t="shared" si="196"/>
        <v>0</v>
      </c>
      <c r="G1550">
        <f t="shared" si="197"/>
        <v>0</v>
      </c>
      <c r="H1550">
        <f t="shared" si="198"/>
        <v>0</v>
      </c>
      <c r="I1550">
        <f t="shared" si="199"/>
        <v>0</v>
      </c>
      <c r="J1550">
        <f t="shared" si="200"/>
        <v>0</v>
      </c>
      <c r="L1550">
        <f t="shared" si="201"/>
        <v>18.333034669999993</v>
      </c>
      <c r="M1550">
        <f t="shared" si="202"/>
        <v>0</v>
      </c>
      <c r="N1550">
        <f t="shared" si="203"/>
        <v>-0.30067986999999957</v>
      </c>
    </row>
    <row r="1551" spans="6:14" x14ac:dyDescent="0.3">
      <c r="F1551">
        <f t="shared" si="196"/>
        <v>0</v>
      </c>
      <c r="G1551">
        <f t="shared" si="197"/>
        <v>0</v>
      </c>
      <c r="H1551">
        <f t="shared" si="198"/>
        <v>0</v>
      </c>
      <c r="I1551">
        <f t="shared" si="199"/>
        <v>0</v>
      </c>
      <c r="J1551">
        <f t="shared" si="200"/>
        <v>0</v>
      </c>
      <c r="L1551">
        <f t="shared" si="201"/>
        <v>18.333034669999993</v>
      </c>
      <c r="M1551">
        <f t="shared" si="202"/>
        <v>0</v>
      </c>
      <c r="N1551">
        <f t="shared" si="203"/>
        <v>-0.30067986999999957</v>
      </c>
    </row>
    <row r="1552" spans="6:14" x14ac:dyDescent="0.3">
      <c r="F1552">
        <f t="shared" si="196"/>
        <v>0</v>
      </c>
      <c r="G1552">
        <f t="shared" si="197"/>
        <v>0</v>
      </c>
      <c r="H1552">
        <f t="shared" si="198"/>
        <v>0</v>
      </c>
      <c r="I1552">
        <f t="shared" si="199"/>
        <v>0</v>
      </c>
      <c r="J1552">
        <f t="shared" si="200"/>
        <v>0</v>
      </c>
      <c r="L1552">
        <f t="shared" si="201"/>
        <v>18.333034669999993</v>
      </c>
      <c r="M1552">
        <f t="shared" si="202"/>
        <v>0</v>
      </c>
      <c r="N1552">
        <f t="shared" si="203"/>
        <v>-0.30067986999999957</v>
      </c>
    </row>
    <row r="1553" spans="6:14" x14ac:dyDescent="0.3">
      <c r="F1553">
        <f t="shared" si="196"/>
        <v>0</v>
      </c>
      <c r="G1553">
        <f t="shared" si="197"/>
        <v>0</v>
      </c>
      <c r="H1553">
        <f t="shared" si="198"/>
        <v>0</v>
      </c>
      <c r="I1553">
        <f t="shared" si="199"/>
        <v>0</v>
      </c>
      <c r="J1553">
        <f t="shared" si="200"/>
        <v>0</v>
      </c>
      <c r="L1553">
        <f t="shared" si="201"/>
        <v>18.333034669999993</v>
      </c>
      <c r="M1553">
        <f t="shared" si="202"/>
        <v>0</v>
      </c>
      <c r="N1553">
        <f t="shared" si="203"/>
        <v>-0.30067986999999957</v>
      </c>
    </row>
    <row r="1554" spans="6:14" x14ac:dyDescent="0.3">
      <c r="F1554">
        <f t="shared" si="196"/>
        <v>0</v>
      </c>
      <c r="G1554">
        <f t="shared" si="197"/>
        <v>0</v>
      </c>
      <c r="H1554">
        <f t="shared" si="198"/>
        <v>0</v>
      </c>
      <c r="I1554">
        <f t="shared" si="199"/>
        <v>0</v>
      </c>
      <c r="J1554">
        <f t="shared" si="200"/>
        <v>0</v>
      </c>
      <c r="L1554">
        <f t="shared" si="201"/>
        <v>18.333034669999993</v>
      </c>
      <c r="M1554">
        <f t="shared" si="202"/>
        <v>0</v>
      </c>
      <c r="N1554">
        <f t="shared" si="203"/>
        <v>-0.30067986999999957</v>
      </c>
    </row>
    <row r="1555" spans="6:14" x14ac:dyDescent="0.3">
      <c r="F1555">
        <f t="shared" si="196"/>
        <v>0</v>
      </c>
      <c r="G1555">
        <f t="shared" si="197"/>
        <v>0</v>
      </c>
      <c r="H1555">
        <f t="shared" si="198"/>
        <v>0</v>
      </c>
      <c r="I1555">
        <f t="shared" si="199"/>
        <v>0</v>
      </c>
      <c r="J1555">
        <f t="shared" si="200"/>
        <v>0</v>
      </c>
      <c r="L1555">
        <f t="shared" si="201"/>
        <v>18.333034669999993</v>
      </c>
      <c r="M1555">
        <f t="shared" si="202"/>
        <v>0</v>
      </c>
      <c r="N1555">
        <f t="shared" si="203"/>
        <v>-0.30067986999999957</v>
      </c>
    </row>
    <row r="1556" spans="6:14" x14ac:dyDescent="0.3">
      <c r="F1556">
        <f t="shared" si="196"/>
        <v>0</v>
      </c>
      <c r="G1556">
        <f t="shared" si="197"/>
        <v>0</v>
      </c>
      <c r="H1556">
        <f t="shared" si="198"/>
        <v>0</v>
      </c>
      <c r="I1556">
        <f t="shared" si="199"/>
        <v>0</v>
      </c>
      <c r="J1556">
        <f t="shared" si="200"/>
        <v>0</v>
      </c>
      <c r="L1556">
        <f t="shared" si="201"/>
        <v>18.333034669999993</v>
      </c>
      <c r="M1556">
        <f t="shared" si="202"/>
        <v>0</v>
      </c>
      <c r="N1556">
        <f t="shared" si="203"/>
        <v>-0.30067986999999957</v>
      </c>
    </row>
    <row r="1557" spans="6:14" x14ac:dyDescent="0.3">
      <c r="F1557">
        <f t="shared" si="196"/>
        <v>0</v>
      </c>
      <c r="G1557">
        <f t="shared" si="197"/>
        <v>0</v>
      </c>
      <c r="H1557">
        <f t="shared" si="198"/>
        <v>0</v>
      </c>
      <c r="I1557">
        <f t="shared" si="199"/>
        <v>0</v>
      </c>
      <c r="J1557">
        <f t="shared" si="200"/>
        <v>0</v>
      </c>
      <c r="L1557">
        <f t="shared" si="201"/>
        <v>18.333034669999993</v>
      </c>
      <c r="M1557">
        <f t="shared" si="202"/>
        <v>0</v>
      </c>
      <c r="N1557">
        <f t="shared" si="203"/>
        <v>-0.30067986999999957</v>
      </c>
    </row>
    <row r="1558" spans="6:14" x14ac:dyDescent="0.3">
      <c r="F1558">
        <f t="shared" si="196"/>
        <v>0</v>
      </c>
      <c r="G1558">
        <f t="shared" si="197"/>
        <v>0</v>
      </c>
      <c r="H1558">
        <f t="shared" si="198"/>
        <v>0</v>
      </c>
      <c r="I1558">
        <f t="shared" si="199"/>
        <v>0</v>
      </c>
      <c r="J1558">
        <f t="shared" si="200"/>
        <v>0</v>
      </c>
      <c r="L1558">
        <f t="shared" si="201"/>
        <v>18.333034669999993</v>
      </c>
      <c r="M1558">
        <f t="shared" si="202"/>
        <v>0</v>
      </c>
      <c r="N1558">
        <f t="shared" si="203"/>
        <v>-0.30067986999999957</v>
      </c>
    </row>
    <row r="1559" spans="6:14" x14ac:dyDescent="0.3">
      <c r="F1559">
        <f t="shared" si="196"/>
        <v>0</v>
      </c>
      <c r="G1559">
        <f t="shared" si="197"/>
        <v>0</v>
      </c>
      <c r="H1559">
        <f t="shared" si="198"/>
        <v>0</v>
      </c>
      <c r="I1559">
        <f t="shared" si="199"/>
        <v>0</v>
      </c>
      <c r="J1559">
        <f t="shared" si="200"/>
        <v>0</v>
      </c>
      <c r="L1559">
        <f t="shared" si="201"/>
        <v>18.333034669999993</v>
      </c>
      <c r="M1559">
        <f t="shared" si="202"/>
        <v>0</v>
      </c>
      <c r="N1559">
        <f t="shared" si="203"/>
        <v>-0.30067986999999957</v>
      </c>
    </row>
    <row r="1560" spans="6:14" x14ac:dyDescent="0.3">
      <c r="F1560">
        <f t="shared" si="196"/>
        <v>0</v>
      </c>
      <c r="G1560">
        <f t="shared" si="197"/>
        <v>0</v>
      </c>
      <c r="H1560">
        <f t="shared" si="198"/>
        <v>0</v>
      </c>
      <c r="I1560">
        <f t="shared" si="199"/>
        <v>0</v>
      </c>
      <c r="J1560">
        <f t="shared" si="200"/>
        <v>0</v>
      </c>
      <c r="L1560">
        <f t="shared" si="201"/>
        <v>18.333034669999993</v>
      </c>
      <c r="M1560">
        <f t="shared" si="202"/>
        <v>0</v>
      </c>
      <c r="N1560">
        <f t="shared" si="203"/>
        <v>-0.30067986999999957</v>
      </c>
    </row>
    <row r="1561" spans="6:14" x14ac:dyDescent="0.3">
      <c r="F1561">
        <f t="shared" si="196"/>
        <v>0</v>
      </c>
      <c r="G1561">
        <f t="shared" si="197"/>
        <v>0</v>
      </c>
      <c r="H1561">
        <f t="shared" si="198"/>
        <v>0</v>
      </c>
      <c r="I1561">
        <f t="shared" si="199"/>
        <v>0</v>
      </c>
      <c r="J1561">
        <f t="shared" si="200"/>
        <v>0</v>
      </c>
      <c r="L1561">
        <f t="shared" si="201"/>
        <v>18.333034669999993</v>
      </c>
      <c r="M1561">
        <f t="shared" si="202"/>
        <v>0</v>
      </c>
      <c r="N1561">
        <f t="shared" si="203"/>
        <v>-0.30067986999999957</v>
      </c>
    </row>
    <row r="1562" spans="6:14" x14ac:dyDescent="0.3">
      <c r="F1562">
        <f t="shared" si="196"/>
        <v>0</v>
      </c>
      <c r="G1562">
        <f t="shared" si="197"/>
        <v>0</v>
      </c>
      <c r="H1562">
        <f t="shared" si="198"/>
        <v>0</v>
      </c>
      <c r="I1562">
        <f t="shared" si="199"/>
        <v>0</v>
      </c>
      <c r="J1562">
        <f t="shared" si="200"/>
        <v>0</v>
      </c>
      <c r="L1562">
        <f t="shared" si="201"/>
        <v>18.333034669999993</v>
      </c>
      <c r="M1562">
        <f t="shared" si="202"/>
        <v>0</v>
      </c>
      <c r="N1562">
        <f t="shared" si="203"/>
        <v>-0.30067986999999957</v>
      </c>
    </row>
    <row r="1563" spans="6:14" x14ac:dyDescent="0.3">
      <c r="F1563">
        <f t="shared" si="196"/>
        <v>0</v>
      </c>
      <c r="G1563">
        <f t="shared" si="197"/>
        <v>0</v>
      </c>
      <c r="H1563">
        <f t="shared" si="198"/>
        <v>0</v>
      </c>
      <c r="I1563">
        <f t="shared" si="199"/>
        <v>0</v>
      </c>
      <c r="J1563">
        <f t="shared" si="200"/>
        <v>0</v>
      </c>
      <c r="L1563">
        <f t="shared" si="201"/>
        <v>18.333034669999993</v>
      </c>
      <c r="M1563">
        <f t="shared" si="202"/>
        <v>0</v>
      </c>
      <c r="N1563">
        <f t="shared" si="203"/>
        <v>-0.30067986999999957</v>
      </c>
    </row>
    <row r="1564" spans="6:14" x14ac:dyDescent="0.3">
      <c r="F1564">
        <f t="shared" si="196"/>
        <v>0</v>
      </c>
      <c r="G1564">
        <f t="shared" si="197"/>
        <v>0</v>
      </c>
      <c r="H1564">
        <f t="shared" si="198"/>
        <v>0</v>
      </c>
      <c r="I1564">
        <f t="shared" si="199"/>
        <v>0</v>
      </c>
      <c r="J1564">
        <f t="shared" si="200"/>
        <v>0</v>
      </c>
      <c r="L1564">
        <f t="shared" si="201"/>
        <v>18.333034669999993</v>
      </c>
      <c r="M1564">
        <f t="shared" si="202"/>
        <v>0</v>
      </c>
      <c r="N1564">
        <f t="shared" si="203"/>
        <v>-0.30067986999999957</v>
      </c>
    </row>
    <row r="1565" spans="6:14" x14ac:dyDescent="0.3">
      <c r="F1565">
        <f t="shared" si="196"/>
        <v>0</v>
      </c>
      <c r="G1565">
        <f t="shared" si="197"/>
        <v>0</v>
      </c>
      <c r="H1565">
        <f t="shared" si="198"/>
        <v>0</v>
      </c>
      <c r="I1565">
        <f t="shared" si="199"/>
        <v>0</v>
      </c>
      <c r="J1565">
        <f t="shared" si="200"/>
        <v>0</v>
      </c>
      <c r="L1565">
        <f t="shared" si="201"/>
        <v>18.333034669999993</v>
      </c>
      <c r="M1565">
        <f t="shared" si="202"/>
        <v>0</v>
      </c>
      <c r="N1565">
        <f t="shared" si="203"/>
        <v>-0.30067986999999957</v>
      </c>
    </row>
    <row r="1566" spans="6:14" x14ac:dyDescent="0.3">
      <c r="F1566">
        <f t="shared" si="196"/>
        <v>0</v>
      </c>
      <c r="G1566">
        <f t="shared" si="197"/>
        <v>0</v>
      </c>
      <c r="H1566">
        <f t="shared" si="198"/>
        <v>0</v>
      </c>
      <c r="I1566">
        <f t="shared" si="199"/>
        <v>0</v>
      </c>
      <c r="J1566">
        <f t="shared" si="200"/>
        <v>0</v>
      </c>
      <c r="L1566">
        <f t="shared" si="201"/>
        <v>18.333034669999993</v>
      </c>
      <c r="M1566">
        <f t="shared" si="202"/>
        <v>0</v>
      </c>
      <c r="N1566">
        <f t="shared" si="203"/>
        <v>-0.30067986999999957</v>
      </c>
    </row>
    <row r="1567" spans="6:14" x14ac:dyDescent="0.3">
      <c r="F1567">
        <f t="shared" si="196"/>
        <v>0</v>
      </c>
      <c r="G1567">
        <f t="shared" si="197"/>
        <v>0</v>
      </c>
      <c r="H1567">
        <f t="shared" si="198"/>
        <v>0</v>
      </c>
      <c r="I1567">
        <f t="shared" si="199"/>
        <v>0</v>
      </c>
      <c r="J1567">
        <f t="shared" si="200"/>
        <v>0</v>
      </c>
      <c r="L1567">
        <f t="shared" si="201"/>
        <v>18.333034669999993</v>
      </c>
      <c r="M1567">
        <f t="shared" si="202"/>
        <v>0</v>
      </c>
      <c r="N1567">
        <f t="shared" si="203"/>
        <v>-0.30067986999999957</v>
      </c>
    </row>
    <row r="1568" spans="6:14" x14ac:dyDescent="0.3">
      <c r="F1568">
        <f t="shared" si="196"/>
        <v>0</v>
      </c>
      <c r="G1568">
        <f t="shared" si="197"/>
        <v>0</v>
      </c>
      <c r="H1568">
        <f t="shared" si="198"/>
        <v>0</v>
      </c>
      <c r="I1568">
        <f t="shared" si="199"/>
        <v>0</v>
      </c>
      <c r="J1568">
        <f t="shared" si="200"/>
        <v>0</v>
      </c>
      <c r="L1568">
        <f t="shared" si="201"/>
        <v>18.333034669999993</v>
      </c>
      <c r="M1568">
        <f t="shared" si="202"/>
        <v>0</v>
      </c>
      <c r="N1568">
        <f t="shared" si="203"/>
        <v>-0.30067986999999957</v>
      </c>
    </row>
    <row r="1569" spans="6:14" x14ac:dyDescent="0.3">
      <c r="F1569">
        <f t="shared" si="196"/>
        <v>0</v>
      </c>
      <c r="G1569">
        <f t="shared" si="197"/>
        <v>0</v>
      </c>
      <c r="H1569">
        <f t="shared" si="198"/>
        <v>0</v>
      </c>
      <c r="I1569">
        <f t="shared" si="199"/>
        <v>0</v>
      </c>
      <c r="J1569">
        <f t="shared" si="200"/>
        <v>0</v>
      </c>
      <c r="L1569">
        <f t="shared" si="201"/>
        <v>18.333034669999993</v>
      </c>
      <c r="M1569">
        <f t="shared" si="202"/>
        <v>0</v>
      </c>
      <c r="N1569">
        <f t="shared" si="203"/>
        <v>-0.30067986999999957</v>
      </c>
    </row>
    <row r="1570" spans="6:14" x14ac:dyDescent="0.3">
      <c r="F1570">
        <f t="shared" si="196"/>
        <v>0</v>
      </c>
      <c r="G1570">
        <f t="shared" si="197"/>
        <v>0</v>
      </c>
      <c r="H1570">
        <f t="shared" si="198"/>
        <v>0</v>
      </c>
      <c r="I1570">
        <f t="shared" si="199"/>
        <v>0</v>
      </c>
      <c r="J1570">
        <f t="shared" si="200"/>
        <v>0</v>
      </c>
      <c r="L1570">
        <f t="shared" si="201"/>
        <v>18.333034669999993</v>
      </c>
      <c r="M1570">
        <f t="shared" si="202"/>
        <v>0</v>
      </c>
      <c r="N1570">
        <f t="shared" si="203"/>
        <v>-0.30067986999999957</v>
      </c>
    </row>
    <row r="1571" spans="6:14" x14ac:dyDescent="0.3">
      <c r="F1571">
        <f t="shared" si="196"/>
        <v>0</v>
      </c>
      <c r="G1571">
        <f t="shared" si="197"/>
        <v>0</v>
      </c>
      <c r="H1571">
        <f t="shared" si="198"/>
        <v>0</v>
      </c>
      <c r="I1571">
        <f t="shared" si="199"/>
        <v>0</v>
      </c>
      <c r="J1571">
        <f t="shared" si="200"/>
        <v>0</v>
      </c>
      <c r="L1571">
        <f t="shared" si="201"/>
        <v>18.333034669999993</v>
      </c>
      <c r="M1571">
        <f t="shared" si="202"/>
        <v>0</v>
      </c>
      <c r="N1571">
        <f t="shared" si="203"/>
        <v>-0.30067986999999957</v>
      </c>
    </row>
    <row r="1572" spans="6:14" x14ac:dyDescent="0.3">
      <c r="F1572">
        <f t="shared" si="196"/>
        <v>0</v>
      </c>
      <c r="G1572">
        <f t="shared" si="197"/>
        <v>0</v>
      </c>
      <c r="H1572">
        <f t="shared" si="198"/>
        <v>0</v>
      </c>
      <c r="I1572">
        <f t="shared" si="199"/>
        <v>0</v>
      </c>
      <c r="J1572">
        <f t="shared" si="200"/>
        <v>0</v>
      </c>
      <c r="L1572">
        <f t="shared" si="201"/>
        <v>18.333034669999993</v>
      </c>
      <c r="M1572">
        <f t="shared" si="202"/>
        <v>0</v>
      </c>
      <c r="N1572">
        <f t="shared" si="203"/>
        <v>-0.30067986999999957</v>
      </c>
    </row>
    <row r="1573" spans="6:14" x14ac:dyDescent="0.3">
      <c r="F1573">
        <f t="shared" si="196"/>
        <v>0</v>
      </c>
      <c r="G1573">
        <f t="shared" si="197"/>
        <v>0</v>
      </c>
      <c r="H1573">
        <f t="shared" si="198"/>
        <v>0</v>
      </c>
      <c r="I1573">
        <f t="shared" si="199"/>
        <v>0</v>
      </c>
      <c r="J1573">
        <f t="shared" si="200"/>
        <v>0</v>
      </c>
      <c r="L1573">
        <f t="shared" si="201"/>
        <v>18.333034669999993</v>
      </c>
      <c r="M1573">
        <f t="shared" si="202"/>
        <v>0</v>
      </c>
      <c r="N1573">
        <f t="shared" si="203"/>
        <v>-0.30067986999999957</v>
      </c>
    </row>
    <row r="1574" spans="6:14" x14ac:dyDescent="0.3">
      <c r="F1574">
        <f t="shared" si="196"/>
        <v>0</v>
      </c>
      <c r="G1574">
        <f t="shared" si="197"/>
        <v>0</v>
      </c>
      <c r="H1574">
        <f t="shared" si="198"/>
        <v>0</v>
      </c>
      <c r="I1574">
        <f t="shared" si="199"/>
        <v>0</v>
      </c>
      <c r="J1574">
        <f t="shared" si="200"/>
        <v>0</v>
      </c>
      <c r="L1574">
        <f t="shared" si="201"/>
        <v>18.333034669999993</v>
      </c>
      <c r="M1574">
        <f t="shared" si="202"/>
        <v>0</v>
      </c>
      <c r="N1574">
        <f t="shared" si="203"/>
        <v>-0.30067986999999957</v>
      </c>
    </row>
    <row r="1575" spans="6:14" x14ac:dyDescent="0.3">
      <c r="F1575">
        <f t="shared" si="196"/>
        <v>0</v>
      </c>
      <c r="G1575">
        <f t="shared" si="197"/>
        <v>0</v>
      </c>
      <c r="H1575">
        <f t="shared" si="198"/>
        <v>0</v>
      </c>
      <c r="I1575">
        <f t="shared" si="199"/>
        <v>0</v>
      </c>
      <c r="J1575">
        <f t="shared" si="200"/>
        <v>0</v>
      </c>
      <c r="L1575">
        <f t="shared" si="201"/>
        <v>18.333034669999993</v>
      </c>
      <c r="M1575">
        <f t="shared" si="202"/>
        <v>0</v>
      </c>
      <c r="N1575">
        <f t="shared" si="203"/>
        <v>-0.30067986999999957</v>
      </c>
    </row>
    <row r="1576" spans="6:14" x14ac:dyDescent="0.3">
      <c r="F1576">
        <f t="shared" si="196"/>
        <v>0</v>
      </c>
      <c r="G1576">
        <f t="shared" si="197"/>
        <v>0</v>
      </c>
      <c r="H1576">
        <f t="shared" si="198"/>
        <v>0</v>
      </c>
      <c r="I1576">
        <f t="shared" si="199"/>
        <v>0</v>
      </c>
      <c r="J1576">
        <f t="shared" si="200"/>
        <v>0</v>
      </c>
      <c r="L1576">
        <f t="shared" si="201"/>
        <v>18.333034669999993</v>
      </c>
      <c r="M1576">
        <f t="shared" si="202"/>
        <v>0</v>
      </c>
      <c r="N1576">
        <f t="shared" si="203"/>
        <v>-0.30067986999999957</v>
      </c>
    </row>
    <row r="1577" spans="6:14" x14ac:dyDescent="0.3">
      <c r="F1577">
        <f t="shared" si="196"/>
        <v>0</v>
      </c>
      <c r="G1577">
        <f t="shared" si="197"/>
        <v>0</v>
      </c>
      <c r="H1577">
        <f t="shared" si="198"/>
        <v>0</v>
      </c>
      <c r="I1577">
        <f t="shared" si="199"/>
        <v>0</v>
      </c>
      <c r="J1577">
        <f t="shared" si="200"/>
        <v>0</v>
      </c>
      <c r="L1577">
        <f t="shared" si="201"/>
        <v>18.333034669999993</v>
      </c>
      <c r="M1577">
        <f t="shared" si="202"/>
        <v>0</v>
      </c>
      <c r="N1577">
        <f t="shared" si="203"/>
        <v>-0.30067986999999957</v>
      </c>
    </row>
    <row r="1578" spans="6:14" x14ac:dyDescent="0.3">
      <c r="F1578">
        <v>118.011</v>
      </c>
      <c r="G1578" t="e">
        <f>SQRT(#REF!^2+#REF!^2+#REF!^2)</f>
        <v>#REF!</v>
      </c>
      <c r="H1578" t="e">
        <f>IF(AND($R$2&lt;#REF!,#REF!&lt;$Q$2),IF(AND($R$2&lt;#REF!,#REF!&lt;$Q$2),IF(AND($R$2&lt;#REF!,#REF!&lt;$Q$2),0,H1577+#REF!*($F1578)),H1577+#REF!*($F1578)),H1577+#REF!*($F1578))</f>
        <v>#REF!</v>
      </c>
      <c r="I1578" t="e">
        <f>IF(AND($R$2&lt;#REF!,#REF!&lt;$Q$2),IF(AND($R$2&lt;#REF!,#REF!&lt;$Q$2),IF(AND($R$2&lt;#REF!,#REF!&lt;$Q$2),0,I1577+#REF!*($F1578)),I1577+#REF!*($F1578)),I1577+#REF!*($F1578))</f>
        <v>#REF!</v>
      </c>
      <c r="J1578" t="e">
        <f>IF(AND($R$2&lt;#REF!,#REF!&lt;$Q$2),IF(AND($R$2&lt;#REF!,#REF!&lt;$Q$2),IF(AND($R$2&lt;#REF!,#REF!&lt;$Q$2),0,J1577+#REF!*($F1578)),J1577+#REF!*($F1578)),J1577+#REF!*($F1578))</f>
        <v>#REF!</v>
      </c>
      <c r="L1578" t="e">
        <f t="shared" ref="L1525:N1588" si="204">L1577+H1578*($F1578)</f>
        <v>#REF!</v>
      </c>
      <c r="M1578">
        <f t="shared" si="202"/>
        <v>0</v>
      </c>
      <c r="N1578" t="e">
        <f t="shared" si="204"/>
        <v>#REF!</v>
      </c>
    </row>
    <row r="1579" spans="6:14" x14ac:dyDescent="0.3">
      <c r="F1579">
        <v>119.011</v>
      </c>
      <c r="G1579" t="e">
        <f>SQRT(#REF!^2+#REF!^2+#REF!^2)</f>
        <v>#REF!</v>
      </c>
      <c r="H1579" t="e">
        <f>IF(AND($R$2&lt;#REF!,#REF!&lt;$Q$2),IF(AND($R$2&lt;#REF!,#REF!&lt;$Q$2),IF(AND($R$2&lt;#REF!,#REF!&lt;$Q$2),0,H1578+#REF!*($F1579)),H1578+#REF!*($F1579)),H1578+#REF!*($F1579))</f>
        <v>#REF!</v>
      </c>
      <c r="I1579" t="e">
        <f>IF(AND($R$2&lt;#REF!,#REF!&lt;$Q$2),IF(AND($R$2&lt;#REF!,#REF!&lt;$Q$2),IF(AND($R$2&lt;#REF!,#REF!&lt;$Q$2),0,I1578+#REF!*($F1579)),I1578+#REF!*($F1579)),I1578+#REF!*($F1579))</f>
        <v>#REF!</v>
      </c>
      <c r="J1579" t="e">
        <f>IF(AND($R$2&lt;#REF!,#REF!&lt;$Q$2),IF(AND($R$2&lt;#REF!,#REF!&lt;$Q$2),IF(AND($R$2&lt;#REF!,#REF!&lt;$Q$2),0,J1578+#REF!*($F1579)),J1578+#REF!*($F1579)),J1578+#REF!*($F1579))</f>
        <v>#REF!</v>
      </c>
      <c r="L1579" t="e">
        <f t="shared" si="204"/>
        <v>#REF!</v>
      </c>
      <c r="M1579">
        <f t="shared" si="202"/>
        <v>0</v>
      </c>
      <c r="N1579" t="e">
        <f t="shared" si="204"/>
        <v>#REF!</v>
      </c>
    </row>
    <row r="1580" spans="6:14" x14ac:dyDescent="0.3">
      <c r="F1580">
        <v>120.011</v>
      </c>
      <c r="G1580" t="e">
        <f>SQRT(#REF!^2+#REF!^2+#REF!^2)</f>
        <v>#REF!</v>
      </c>
      <c r="H1580" t="e">
        <f>IF(AND($R$2&lt;#REF!,#REF!&lt;$Q$2),IF(AND($R$2&lt;#REF!,#REF!&lt;$Q$2),IF(AND($R$2&lt;#REF!,#REF!&lt;$Q$2),0,H1579+#REF!*($F1580)),H1579+#REF!*($F1580)),H1579+#REF!*($F1580))</f>
        <v>#REF!</v>
      </c>
      <c r="I1580" t="e">
        <f>IF(AND($R$2&lt;#REF!,#REF!&lt;$Q$2),IF(AND($R$2&lt;#REF!,#REF!&lt;$Q$2),IF(AND($R$2&lt;#REF!,#REF!&lt;$Q$2),0,I1579+#REF!*($F1580)),I1579+#REF!*($F1580)),I1579+#REF!*($F1580))</f>
        <v>#REF!</v>
      </c>
      <c r="J1580" t="e">
        <f>IF(AND($R$2&lt;#REF!,#REF!&lt;$Q$2),IF(AND($R$2&lt;#REF!,#REF!&lt;$Q$2),IF(AND($R$2&lt;#REF!,#REF!&lt;$Q$2),0,J1579+#REF!*($F1580)),J1579+#REF!*($F1580)),J1579+#REF!*($F1580))</f>
        <v>#REF!</v>
      </c>
      <c r="L1580" t="e">
        <f t="shared" si="204"/>
        <v>#REF!</v>
      </c>
      <c r="M1580">
        <f t="shared" si="202"/>
        <v>0</v>
      </c>
      <c r="N1580" t="e">
        <f t="shared" si="204"/>
        <v>#REF!</v>
      </c>
    </row>
    <row r="1581" spans="6:14" x14ac:dyDescent="0.3">
      <c r="F1581">
        <v>121.011</v>
      </c>
      <c r="G1581" t="e">
        <f>SQRT(#REF!^2+#REF!^2+#REF!^2)</f>
        <v>#REF!</v>
      </c>
      <c r="H1581" t="e">
        <f>IF(AND($R$2&lt;#REF!,#REF!&lt;$Q$2),IF(AND($R$2&lt;#REF!,#REF!&lt;$Q$2),IF(AND($R$2&lt;#REF!,#REF!&lt;$Q$2),0,H1580+#REF!*($F1581)),H1580+#REF!*($F1581)),H1580+#REF!*($F1581))</f>
        <v>#REF!</v>
      </c>
      <c r="I1581" t="e">
        <f>IF(AND($R$2&lt;#REF!,#REF!&lt;$Q$2),IF(AND($R$2&lt;#REF!,#REF!&lt;$Q$2),IF(AND($R$2&lt;#REF!,#REF!&lt;$Q$2),0,I1580+#REF!*($F1581)),I1580+#REF!*($F1581)),I1580+#REF!*($F1581))</f>
        <v>#REF!</v>
      </c>
      <c r="J1581" t="e">
        <f>IF(AND($R$2&lt;#REF!,#REF!&lt;$Q$2),IF(AND($R$2&lt;#REF!,#REF!&lt;$Q$2),IF(AND($R$2&lt;#REF!,#REF!&lt;$Q$2),0,J1580+#REF!*($F1581)),J1580+#REF!*($F1581)),J1580+#REF!*($F1581))</f>
        <v>#REF!</v>
      </c>
      <c r="L1581" t="e">
        <f t="shared" si="204"/>
        <v>#REF!</v>
      </c>
      <c r="M1581">
        <f t="shared" si="202"/>
        <v>0</v>
      </c>
      <c r="N1581" t="e">
        <f t="shared" si="204"/>
        <v>#REF!</v>
      </c>
    </row>
    <row r="1582" spans="6:14" x14ac:dyDescent="0.3">
      <c r="F1582">
        <v>122.011</v>
      </c>
      <c r="G1582" t="e">
        <f>SQRT(#REF!^2+#REF!^2+#REF!^2)</f>
        <v>#REF!</v>
      </c>
      <c r="H1582" t="e">
        <f>IF(AND($R$2&lt;#REF!,#REF!&lt;$Q$2),IF(AND($R$2&lt;#REF!,#REF!&lt;$Q$2),IF(AND($R$2&lt;#REF!,#REF!&lt;$Q$2),0,H1581+#REF!*($F1582)),H1581+#REF!*($F1582)),H1581+#REF!*($F1582))</f>
        <v>#REF!</v>
      </c>
      <c r="I1582" t="e">
        <f>IF(AND($R$2&lt;#REF!,#REF!&lt;$Q$2),IF(AND($R$2&lt;#REF!,#REF!&lt;$Q$2),IF(AND($R$2&lt;#REF!,#REF!&lt;$Q$2),0,I1581+#REF!*($F1582)),I1581+#REF!*($F1582)),I1581+#REF!*($F1582))</f>
        <v>#REF!</v>
      </c>
      <c r="J1582" t="e">
        <f>IF(AND($R$2&lt;#REF!,#REF!&lt;$Q$2),IF(AND($R$2&lt;#REF!,#REF!&lt;$Q$2),IF(AND($R$2&lt;#REF!,#REF!&lt;$Q$2),0,J1581+#REF!*($F1582)),J1581+#REF!*($F1582)),J1581+#REF!*($F1582))</f>
        <v>#REF!</v>
      </c>
      <c r="L1582" t="e">
        <f t="shared" si="204"/>
        <v>#REF!</v>
      </c>
      <c r="M1582">
        <f t="shared" si="202"/>
        <v>0</v>
      </c>
      <c r="N1582" t="e">
        <f t="shared" si="204"/>
        <v>#REF!</v>
      </c>
    </row>
    <row r="1583" spans="6:14" x14ac:dyDescent="0.3">
      <c r="F1583">
        <v>123.011</v>
      </c>
      <c r="G1583" t="e">
        <f>SQRT(#REF!^2+#REF!^2+#REF!^2)</f>
        <v>#REF!</v>
      </c>
      <c r="H1583" t="e">
        <f>IF(AND($R$2&lt;#REF!,#REF!&lt;$Q$2),IF(AND($R$2&lt;#REF!,#REF!&lt;$Q$2),IF(AND($R$2&lt;#REF!,#REF!&lt;$Q$2),0,H1582+#REF!*($F1583)),H1582+#REF!*($F1583)),H1582+#REF!*($F1583))</f>
        <v>#REF!</v>
      </c>
      <c r="I1583" t="e">
        <f>IF(AND($R$2&lt;#REF!,#REF!&lt;$Q$2),IF(AND($R$2&lt;#REF!,#REF!&lt;$Q$2),IF(AND($R$2&lt;#REF!,#REF!&lt;$Q$2),0,I1582+#REF!*($F1583)),I1582+#REF!*($F1583)),I1582+#REF!*($F1583))</f>
        <v>#REF!</v>
      </c>
      <c r="J1583" t="e">
        <f>IF(AND($R$2&lt;#REF!,#REF!&lt;$Q$2),IF(AND($R$2&lt;#REF!,#REF!&lt;$Q$2),IF(AND($R$2&lt;#REF!,#REF!&lt;$Q$2),0,J1582+#REF!*($F1583)),J1582+#REF!*($F1583)),J1582+#REF!*($F1583))</f>
        <v>#REF!</v>
      </c>
      <c r="L1583" t="e">
        <f t="shared" si="204"/>
        <v>#REF!</v>
      </c>
      <c r="M1583">
        <f t="shared" si="202"/>
        <v>0</v>
      </c>
      <c r="N1583" t="e">
        <f t="shared" si="204"/>
        <v>#REF!</v>
      </c>
    </row>
    <row r="1584" spans="6:14" x14ac:dyDescent="0.3">
      <c r="F1584">
        <v>124.011</v>
      </c>
      <c r="G1584" t="e">
        <f>SQRT(#REF!^2+#REF!^2+#REF!^2)</f>
        <v>#REF!</v>
      </c>
      <c r="H1584" t="e">
        <f>IF(AND($R$2&lt;#REF!,#REF!&lt;$Q$2),IF(AND($R$2&lt;#REF!,#REF!&lt;$Q$2),IF(AND($R$2&lt;#REF!,#REF!&lt;$Q$2),0,H1583+#REF!*($F1584)),H1583+#REF!*($F1584)),H1583+#REF!*($F1584))</f>
        <v>#REF!</v>
      </c>
      <c r="I1584" t="e">
        <f>IF(AND($R$2&lt;#REF!,#REF!&lt;$Q$2),IF(AND($R$2&lt;#REF!,#REF!&lt;$Q$2),IF(AND($R$2&lt;#REF!,#REF!&lt;$Q$2),0,I1583+#REF!*($F1584)),I1583+#REF!*($F1584)),I1583+#REF!*($F1584))</f>
        <v>#REF!</v>
      </c>
      <c r="J1584" t="e">
        <f>IF(AND($R$2&lt;#REF!,#REF!&lt;$Q$2),IF(AND($R$2&lt;#REF!,#REF!&lt;$Q$2),IF(AND($R$2&lt;#REF!,#REF!&lt;$Q$2),0,J1583+#REF!*($F1584)),J1583+#REF!*($F1584)),J1583+#REF!*($F1584))</f>
        <v>#REF!</v>
      </c>
      <c r="L1584" t="e">
        <f t="shared" si="204"/>
        <v>#REF!</v>
      </c>
      <c r="M1584">
        <f t="shared" si="202"/>
        <v>0</v>
      </c>
      <c r="N1584" t="e">
        <f t="shared" si="204"/>
        <v>#REF!</v>
      </c>
    </row>
    <row r="1585" spans="6:14" x14ac:dyDescent="0.3">
      <c r="F1585">
        <v>125.011</v>
      </c>
      <c r="G1585" t="e">
        <f>SQRT(#REF!^2+#REF!^2+#REF!^2)</f>
        <v>#REF!</v>
      </c>
      <c r="H1585" t="e">
        <f>IF(AND($R$2&lt;#REF!,#REF!&lt;$Q$2),IF(AND($R$2&lt;#REF!,#REF!&lt;$Q$2),IF(AND($R$2&lt;#REF!,#REF!&lt;$Q$2),0,H1584+#REF!*($F1585)),H1584+#REF!*($F1585)),H1584+#REF!*($F1585))</f>
        <v>#REF!</v>
      </c>
      <c r="I1585" t="e">
        <f>IF(AND($R$2&lt;#REF!,#REF!&lt;$Q$2),IF(AND($R$2&lt;#REF!,#REF!&lt;$Q$2),IF(AND($R$2&lt;#REF!,#REF!&lt;$Q$2),0,I1584+#REF!*($F1585)),I1584+#REF!*($F1585)),I1584+#REF!*($F1585))</f>
        <v>#REF!</v>
      </c>
      <c r="J1585" t="e">
        <f>IF(AND($R$2&lt;#REF!,#REF!&lt;$Q$2),IF(AND($R$2&lt;#REF!,#REF!&lt;$Q$2),IF(AND($R$2&lt;#REF!,#REF!&lt;$Q$2),0,J1584+#REF!*($F1585)),J1584+#REF!*($F1585)),J1584+#REF!*($F1585))</f>
        <v>#REF!</v>
      </c>
      <c r="L1585" t="e">
        <f t="shared" si="204"/>
        <v>#REF!</v>
      </c>
      <c r="M1585">
        <f t="shared" si="202"/>
        <v>0</v>
      </c>
      <c r="N1585" t="e">
        <f t="shared" si="204"/>
        <v>#REF!</v>
      </c>
    </row>
    <row r="1586" spans="6:14" x14ac:dyDescent="0.3">
      <c r="F1586">
        <v>126.011</v>
      </c>
      <c r="G1586" t="e">
        <f>SQRT(#REF!^2+#REF!^2+#REF!^2)</f>
        <v>#REF!</v>
      </c>
      <c r="H1586" t="e">
        <f>IF(AND($R$2&lt;#REF!,#REF!&lt;$Q$2),IF(AND($R$2&lt;#REF!,#REF!&lt;$Q$2),IF(AND($R$2&lt;#REF!,#REF!&lt;$Q$2),0,H1585+#REF!*($F1586)),H1585+#REF!*($F1586)),H1585+#REF!*($F1586))</f>
        <v>#REF!</v>
      </c>
      <c r="I1586" t="e">
        <f>IF(AND($R$2&lt;#REF!,#REF!&lt;$Q$2),IF(AND($R$2&lt;#REF!,#REF!&lt;$Q$2),IF(AND($R$2&lt;#REF!,#REF!&lt;$Q$2),0,I1585+#REF!*($F1586)),I1585+#REF!*($F1586)),I1585+#REF!*($F1586))</f>
        <v>#REF!</v>
      </c>
      <c r="J1586" t="e">
        <f>IF(AND($R$2&lt;#REF!,#REF!&lt;$Q$2),IF(AND($R$2&lt;#REF!,#REF!&lt;$Q$2),IF(AND($R$2&lt;#REF!,#REF!&lt;$Q$2),0,J1585+#REF!*($F1586)),J1585+#REF!*($F1586)),J1585+#REF!*($F1586))</f>
        <v>#REF!</v>
      </c>
      <c r="L1586" t="e">
        <f t="shared" si="204"/>
        <v>#REF!</v>
      </c>
      <c r="M1586">
        <f t="shared" si="202"/>
        <v>0</v>
      </c>
      <c r="N1586" t="e">
        <f t="shared" si="204"/>
        <v>#REF!</v>
      </c>
    </row>
    <row r="1587" spans="6:14" x14ac:dyDescent="0.3">
      <c r="F1587">
        <v>127.011</v>
      </c>
      <c r="G1587" t="e">
        <f>SQRT(#REF!^2+#REF!^2+#REF!^2)</f>
        <v>#REF!</v>
      </c>
      <c r="H1587" t="e">
        <f>IF(AND($R$2&lt;#REF!,#REF!&lt;$Q$2),IF(AND($R$2&lt;#REF!,#REF!&lt;$Q$2),IF(AND($R$2&lt;#REF!,#REF!&lt;$Q$2),0,H1586+#REF!*($F1587)),H1586+#REF!*($F1587)),H1586+#REF!*($F1587))</f>
        <v>#REF!</v>
      </c>
      <c r="I1587" t="e">
        <f>IF(AND($R$2&lt;#REF!,#REF!&lt;$Q$2),IF(AND($R$2&lt;#REF!,#REF!&lt;$Q$2),IF(AND($R$2&lt;#REF!,#REF!&lt;$Q$2),0,I1586+#REF!*($F1587)),I1586+#REF!*($F1587)),I1586+#REF!*($F1587))</f>
        <v>#REF!</v>
      </c>
      <c r="J1587" t="e">
        <f>IF(AND($R$2&lt;#REF!,#REF!&lt;$Q$2),IF(AND($R$2&lt;#REF!,#REF!&lt;$Q$2),IF(AND($R$2&lt;#REF!,#REF!&lt;$Q$2),0,J1586+#REF!*($F1587)),J1586+#REF!*($F1587)),J1586+#REF!*($F1587))</f>
        <v>#REF!</v>
      </c>
      <c r="L1587" t="e">
        <f t="shared" si="204"/>
        <v>#REF!</v>
      </c>
      <c r="M1587">
        <f t="shared" si="202"/>
        <v>0</v>
      </c>
      <c r="N1587" t="e">
        <f t="shared" si="204"/>
        <v>#REF!</v>
      </c>
    </row>
    <row r="1588" spans="6:14" x14ac:dyDescent="0.3">
      <c r="F1588">
        <v>128.011</v>
      </c>
      <c r="G1588" t="e">
        <f>SQRT(#REF!^2+#REF!^2+#REF!^2)</f>
        <v>#REF!</v>
      </c>
      <c r="H1588" t="e">
        <f>IF(AND($R$2&lt;#REF!,#REF!&lt;$Q$2),IF(AND($R$2&lt;#REF!,#REF!&lt;$Q$2),IF(AND($R$2&lt;#REF!,#REF!&lt;$Q$2),0,H1587+#REF!*($F1588)),H1587+#REF!*($F1588)),H1587+#REF!*($F1588))</f>
        <v>#REF!</v>
      </c>
      <c r="I1588" t="e">
        <f>IF(AND($R$2&lt;#REF!,#REF!&lt;$Q$2),IF(AND($R$2&lt;#REF!,#REF!&lt;$Q$2),IF(AND($R$2&lt;#REF!,#REF!&lt;$Q$2),0,I1587+#REF!*($F1588)),I1587+#REF!*($F1588)),I1587+#REF!*($F1588))</f>
        <v>#REF!</v>
      </c>
      <c r="J1588" t="e">
        <f>IF(AND($R$2&lt;#REF!,#REF!&lt;$Q$2),IF(AND($R$2&lt;#REF!,#REF!&lt;$Q$2),IF(AND($R$2&lt;#REF!,#REF!&lt;$Q$2),0,J1587+#REF!*($F1588)),J1587+#REF!*($F1588)),J1587+#REF!*($F1588))</f>
        <v>#REF!</v>
      </c>
      <c r="L1588" t="e">
        <f t="shared" si="204"/>
        <v>#REF!</v>
      </c>
      <c r="M1588">
        <f t="shared" si="202"/>
        <v>0</v>
      </c>
      <c r="N1588" t="e">
        <f t="shared" si="204"/>
        <v>#REF!</v>
      </c>
    </row>
    <row r="1589" spans="6:14" x14ac:dyDescent="0.3">
      <c r="F1589">
        <v>129.011</v>
      </c>
      <c r="G1589" t="e">
        <f>SQRT(#REF!^2+#REF!^2+#REF!^2)</f>
        <v>#REF!</v>
      </c>
      <c r="H1589" t="e">
        <f>IF(AND($R$2&lt;#REF!,#REF!&lt;$Q$2),IF(AND($R$2&lt;#REF!,#REF!&lt;$Q$2),IF(AND($R$2&lt;#REF!,#REF!&lt;$Q$2),0,H1588+#REF!*($F1589)),H1588+#REF!*($F1589)),H1588+#REF!*($F1589))</f>
        <v>#REF!</v>
      </c>
      <c r="I1589" t="e">
        <f>IF(AND($R$2&lt;#REF!,#REF!&lt;$Q$2),IF(AND($R$2&lt;#REF!,#REF!&lt;$Q$2),IF(AND($R$2&lt;#REF!,#REF!&lt;$Q$2),0,I1588+#REF!*($F1589)),I1588+#REF!*($F1589)),I1588+#REF!*($F1589))</f>
        <v>#REF!</v>
      </c>
      <c r="J1589" t="e">
        <f>IF(AND($R$2&lt;#REF!,#REF!&lt;$Q$2),IF(AND($R$2&lt;#REF!,#REF!&lt;$Q$2),IF(AND($R$2&lt;#REF!,#REF!&lt;$Q$2),0,J1588+#REF!*($F1589)),J1588+#REF!*($F1589)),J1588+#REF!*($F1589))</f>
        <v>#REF!</v>
      </c>
      <c r="L1589" t="e">
        <f t="shared" ref="L1589:N1652" si="205">L1588+H1589*($F1589)</f>
        <v>#REF!</v>
      </c>
      <c r="M1589">
        <f t="shared" si="202"/>
        <v>0</v>
      </c>
      <c r="N1589" t="e">
        <f t="shared" si="205"/>
        <v>#REF!</v>
      </c>
    </row>
    <row r="1590" spans="6:14" x14ac:dyDescent="0.3">
      <c r="F1590">
        <v>130.011</v>
      </c>
      <c r="G1590" t="e">
        <f>SQRT(#REF!^2+#REF!^2+#REF!^2)</f>
        <v>#REF!</v>
      </c>
      <c r="H1590" t="e">
        <f>IF(AND($R$2&lt;#REF!,#REF!&lt;$Q$2),IF(AND($R$2&lt;#REF!,#REF!&lt;$Q$2),IF(AND($R$2&lt;#REF!,#REF!&lt;$Q$2),0,H1589+#REF!*($F1590)),H1589+#REF!*($F1590)),H1589+#REF!*($F1590))</f>
        <v>#REF!</v>
      </c>
      <c r="I1590" t="e">
        <f>IF(AND($R$2&lt;#REF!,#REF!&lt;$Q$2),IF(AND($R$2&lt;#REF!,#REF!&lt;$Q$2),IF(AND($R$2&lt;#REF!,#REF!&lt;$Q$2),0,I1589+#REF!*($F1590)),I1589+#REF!*($F1590)),I1589+#REF!*($F1590))</f>
        <v>#REF!</v>
      </c>
      <c r="J1590" t="e">
        <f>IF(AND($R$2&lt;#REF!,#REF!&lt;$Q$2),IF(AND($R$2&lt;#REF!,#REF!&lt;$Q$2),IF(AND($R$2&lt;#REF!,#REF!&lt;$Q$2),0,J1589+#REF!*($F1590)),J1589+#REF!*($F1590)),J1589+#REF!*($F1590))</f>
        <v>#REF!</v>
      </c>
      <c r="L1590" t="e">
        <f t="shared" si="205"/>
        <v>#REF!</v>
      </c>
      <c r="M1590">
        <f t="shared" si="202"/>
        <v>0</v>
      </c>
      <c r="N1590" t="e">
        <f t="shared" si="205"/>
        <v>#REF!</v>
      </c>
    </row>
    <row r="1591" spans="6:14" x14ac:dyDescent="0.3">
      <c r="F1591">
        <v>131.011</v>
      </c>
      <c r="G1591" t="e">
        <f>SQRT(#REF!^2+#REF!^2+#REF!^2)</f>
        <v>#REF!</v>
      </c>
      <c r="H1591" t="e">
        <f>IF(AND($R$2&lt;#REF!,#REF!&lt;$Q$2),IF(AND($R$2&lt;#REF!,#REF!&lt;$Q$2),IF(AND($R$2&lt;#REF!,#REF!&lt;$Q$2),0,H1590+#REF!*($F1591)),H1590+#REF!*($F1591)),H1590+#REF!*($F1591))</f>
        <v>#REF!</v>
      </c>
      <c r="I1591" t="e">
        <f>IF(AND($R$2&lt;#REF!,#REF!&lt;$Q$2),IF(AND($R$2&lt;#REF!,#REF!&lt;$Q$2),IF(AND($R$2&lt;#REF!,#REF!&lt;$Q$2),0,I1590+#REF!*($F1591)),I1590+#REF!*($F1591)),I1590+#REF!*($F1591))</f>
        <v>#REF!</v>
      </c>
      <c r="J1591" t="e">
        <f>IF(AND($R$2&lt;#REF!,#REF!&lt;$Q$2),IF(AND($R$2&lt;#REF!,#REF!&lt;$Q$2),IF(AND($R$2&lt;#REF!,#REF!&lt;$Q$2),0,J1590+#REF!*($F1591)),J1590+#REF!*($F1591)),J1590+#REF!*($F1591))</f>
        <v>#REF!</v>
      </c>
      <c r="L1591" t="e">
        <f t="shared" si="205"/>
        <v>#REF!</v>
      </c>
      <c r="M1591">
        <f t="shared" si="202"/>
        <v>0</v>
      </c>
      <c r="N1591" t="e">
        <f t="shared" si="205"/>
        <v>#REF!</v>
      </c>
    </row>
    <row r="1592" spans="6:14" x14ac:dyDescent="0.3">
      <c r="F1592">
        <v>132.011</v>
      </c>
      <c r="G1592" t="e">
        <f>SQRT(#REF!^2+#REF!^2+#REF!^2)</f>
        <v>#REF!</v>
      </c>
      <c r="H1592" t="e">
        <f>IF(AND($R$2&lt;#REF!,#REF!&lt;$Q$2),IF(AND($R$2&lt;#REF!,#REF!&lt;$Q$2),IF(AND($R$2&lt;#REF!,#REF!&lt;$Q$2),0,H1591+#REF!*($F1592)),H1591+#REF!*($F1592)),H1591+#REF!*($F1592))</f>
        <v>#REF!</v>
      </c>
      <c r="I1592" t="e">
        <f>IF(AND($R$2&lt;#REF!,#REF!&lt;$Q$2),IF(AND($R$2&lt;#REF!,#REF!&lt;$Q$2),IF(AND($R$2&lt;#REF!,#REF!&lt;$Q$2),0,I1591+#REF!*($F1592)),I1591+#REF!*($F1592)),I1591+#REF!*($F1592))</f>
        <v>#REF!</v>
      </c>
      <c r="J1592" t="e">
        <f>IF(AND($R$2&lt;#REF!,#REF!&lt;$Q$2),IF(AND($R$2&lt;#REF!,#REF!&lt;$Q$2),IF(AND($R$2&lt;#REF!,#REF!&lt;$Q$2),0,J1591+#REF!*($F1592)),J1591+#REF!*($F1592)),J1591+#REF!*($F1592))</f>
        <v>#REF!</v>
      </c>
      <c r="L1592" t="e">
        <f t="shared" si="205"/>
        <v>#REF!</v>
      </c>
      <c r="M1592">
        <f t="shared" si="202"/>
        <v>0</v>
      </c>
      <c r="N1592" t="e">
        <f t="shared" si="205"/>
        <v>#REF!</v>
      </c>
    </row>
    <row r="1593" spans="6:14" x14ac:dyDescent="0.3">
      <c r="F1593">
        <v>133.011</v>
      </c>
      <c r="G1593" t="e">
        <f>SQRT(#REF!^2+#REF!^2+#REF!^2)</f>
        <v>#REF!</v>
      </c>
      <c r="H1593" t="e">
        <f>IF(AND($R$2&lt;#REF!,#REF!&lt;$Q$2),IF(AND($R$2&lt;#REF!,#REF!&lt;$Q$2),IF(AND($R$2&lt;#REF!,#REF!&lt;$Q$2),0,H1592+#REF!*($F1593)),H1592+#REF!*($F1593)),H1592+#REF!*($F1593))</f>
        <v>#REF!</v>
      </c>
      <c r="I1593" t="e">
        <f>IF(AND($R$2&lt;#REF!,#REF!&lt;$Q$2),IF(AND($R$2&lt;#REF!,#REF!&lt;$Q$2),IF(AND($R$2&lt;#REF!,#REF!&lt;$Q$2),0,I1592+#REF!*($F1593)),I1592+#REF!*($F1593)),I1592+#REF!*($F1593))</f>
        <v>#REF!</v>
      </c>
      <c r="J1593" t="e">
        <f>IF(AND($R$2&lt;#REF!,#REF!&lt;$Q$2),IF(AND($R$2&lt;#REF!,#REF!&lt;$Q$2),IF(AND($R$2&lt;#REF!,#REF!&lt;$Q$2),0,J1592+#REF!*($F1593)),J1592+#REF!*($F1593)),J1592+#REF!*($F1593))</f>
        <v>#REF!</v>
      </c>
      <c r="L1593" t="e">
        <f t="shared" si="205"/>
        <v>#REF!</v>
      </c>
      <c r="M1593">
        <f t="shared" si="202"/>
        <v>0</v>
      </c>
      <c r="N1593" t="e">
        <f t="shared" si="205"/>
        <v>#REF!</v>
      </c>
    </row>
    <row r="1594" spans="6:14" x14ac:dyDescent="0.3">
      <c r="F1594">
        <v>134.011</v>
      </c>
      <c r="G1594" t="e">
        <f>SQRT(#REF!^2+#REF!^2+#REF!^2)</f>
        <v>#REF!</v>
      </c>
      <c r="H1594" t="e">
        <f>IF(AND($R$2&lt;#REF!,#REF!&lt;$Q$2),IF(AND($R$2&lt;#REF!,#REF!&lt;$Q$2),IF(AND($R$2&lt;#REF!,#REF!&lt;$Q$2),0,H1593+#REF!*($F1594)),H1593+#REF!*($F1594)),H1593+#REF!*($F1594))</f>
        <v>#REF!</v>
      </c>
      <c r="I1594" t="e">
        <f>IF(AND($R$2&lt;#REF!,#REF!&lt;$Q$2),IF(AND($R$2&lt;#REF!,#REF!&lt;$Q$2),IF(AND($R$2&lt;#REF!,#REF!&lt;$Q$2),0,I1593+#REF!*($F1594)),I1593+#REF!*($F1594)),I1593+#REF!*($F1594))</f>
        <v>#REF!</v>
      </c>
      <c r="J1594" t="e">
        <f>IF(AND($R$2&lt;#REF!,#REF!&lt;$Q$2),IF(AND($R$2&lt;#REF!,#REF!&lt;$Q$2),IF(AND($R$2&lt;#REF!,#REF!&lt;$Q$2),0,J1593+#REF!*($F1594)),J1593+#REF!*($F1594)),J1593+#REF!*($F1594))</f>
        <v>#REF!</v>
      </c>
      <c r="L1594" t="e">
        <f t="shared" si="205"/>
        <v>#REF!</v>
      </c>
      <c r="M1594">
        <f t="shared" si="202"/>
        <v>0</v>
      </c>
      <c r="N1594" t="e">
        <f t="shared" si="205"/>
        <v>#REF!</v>
      </c>
    </row>
    <row r="1595" spans="6:14" x14ac:dyDescent="0.3">
      <c r="F1595">
        <v>135.011</v>
      </c>
      <c r="G1595" t="e">
        <f>SQRT(#REF!^2+#REF!^2+#REF!^2)</f>
        <v>#REF!</v>
      </c>
      <c r="H1595" t="e">
        <f>IF(AND($R$2&lt;#REF!,#REF!&lt;$Q$2),IF(AND($R$2&lt;#REF!,#REF!&lt;$Q$2),IF(AND($R$2&lt;#REF!,#REF!&lt;$Q$2),0,H1594+#REF!*($F1595)),H1594+#REF!*($F1595)),H1594+#REF!*($F1595))</f>
        <v>#REF!</v>
      </c>
      <c r="I1595" t="e">
        <f>IF(AND($R$2&lt;#REF!,#REF!&lt;$Q$2),IF(AND($R$2&lt;#REF!,#REF!&lt;$Q$2),IF(AND($R$2&lt;#REF!,#REF!&lt;$Q$2),0,I1594+#REF!*($F1595)),I1594+#REF!*($F1595)),I1594+#REF!*($F1595))</f>
        <v>#REF!</v>
      </c>
      <c r="J1595" t="e">
        <f>IF(AND($R$2&lt;#REF!,#REF!&lt;$Q$2),IF(AND($R$2&lt;#REF!,#REF!&lt;$Q$2),IF(AND($R$2&lt;#REF!,#REF!&lt;$Q$2),0,J1594+#REF!*($F1595)),J1594+#REF!*($F1595)),J1594+#REF!*($F1595))</f>
        <v>#REF!</v>
      </c>
      <c r="L1595" t="e">
        <f t="shared" si="205"/>
        <v>#REF!</v>
      </c>
      <c r="M1595">
        <f t="shared" si="202"/>
        <v>0</v>
      </c>
      <c r="N1595" t="e">
        <f t="shared" si="205"/>
        <v>#REF!</v>
      </c>
    </row>
    <row r="1596" spans="6:14" x14ac:dyDescent="0.3">
      <c r="F1596">
        <v>136.011</v>
      </c>
      <c r="G1596" t="e">
        <f>SQRT(#REF!^2+#REF!^2+#REF!^2)</f>
        <v>#REF!</v>
      </c>
      <c r="H1596" t="e">
        <f>IF(AND($R$2&lt;#REF!,#REF!&lt;$Q$2),IF(AND($R$2&lt;#REF!,#REF!&lt;$Q$2),IF(AND($R$2&lt;#REF!,#REF!&lt;$Q$2),0,H1595+#REF!*($F1596)),H1595+#REF!*($F1596)),H1595+#REF!*($F1596))</f>
        <v>#REF!</v>
      </c>
      <c r="I1596" t="e">
        <f>IF(AND($R$2&lt;#REF!,#REF!&lt;$Q$2),IF(AND($R$2&lt;#REF!,#REF!&lt;$Q$2),IF(AND($R$2&lt;#REF!,#REF!&lt;$Q$2),0,I1595+#REF!*($F1596)),I1595+#REF!*($F1596)),I1595+#REF!*($F1596))</f>
        <v>#REF!</v>
      </c>
      <c r="J1596" t="e">
        <f>IF(AND($R$2&lt;#REF!,#REF!&lt;$Q$2),IF(AND($R$2&lt;#REF!,#REF!&lt;$Q$2),IF(AND($R$2&lt;#REF!,#REF!&lt;$Q$2),0,J1595+#REF!*($F1596)),J1595+#REF!*($F1596)),J1595+#REF!*($F1596))</f>
        <v>#REF!</v>
      </c>
      <c r="L1596" t="e">
        <f t="shared" si="205"/>
        <v>#REF!</v>
      </c>
      <c r="M1596">
        <f t="shared" si="202"/>
        <v>0</v>
      </c>
      <c r="N1596" t="e">
        <f t="shared" si="205"/>
        <v>#REF!</v>
      </c>
    </row>
    <row r="1597" spans="6:14" x14ac:dyDescent="0.3">
      <c r="F1597">
        <v>137.011</v>
      </c>
      <c r="G1597" t="e">
        <f>SQRT(#REF!^2+#REF!^2+#REF!^2)</f>
        <v>#REF!</v>
      </c>
      <c r="H1597" t="e">
        <f>IF(AND($R$2&lt;#REF!,#REF!&lt;$Q$2),IF(AND($R$2&lt;#REF!,#REF!&lt;$Q$2),IF(AND($R$2&lt;#REF!,#REF!&lt;$Q$2),0,H1596+#REF!*($F1597)),H1596+#REF!*($F1597)),H1596+#REF!*($F1597))</f>
        <v>#REF!</v>
      </c>
      <c r="I1597" t="e">
        <f>IF(AND($R$2&lt;#REF!,#REF!&lt;$Q$2),IF(AND($R$2&lt;#REF!,#REF!&lt;$Q$2),IF(AND($R$2&lt;#REF!,#REF!&lt;$Q$2),0,I1596+#REF!*($F1597)),I1596+#REF!*($F1597)),I1596+#REF!*($F1597))</f>
        <v>#REF!</v>
      </c>
      <c r="J1597" t="e">
        <f>IF(AND($R$2&lt;#REF!,#REF!&lt;$Q$2),IF(AND($R$2&lt;#REF!,#REF!&lt;$Q$2),IF(AND($R$2&lt;#REF!,#REF!&lt;$Q$2),0,J1596+#REF!*($F1597)),J1596+#REF!*($F1597)),J1596+#REF!*($F1597))</f>
        <v>#REF!</v>
      </c>
      <c r="L1597" t="e">
        <f t="shared" si="205"/>
        <v>#REF!</v>
      </c>
      <c r="M1597">
        <f t="shared" si="202"/>
        <v>0</v>
      </c>
      <c r="N1597" t="e">
        <f t="shared" si="205"/>
        <v>#REF!</v>
      </c>
    </row>
    <row r="1598" spans="6:14" x14ac:dyDescent="0.3">
      <c r="F1598">
        <v>138.011</v>
      </c>
      <c r="G1598" t="e">
        <f>SQRT(#REF!^2+#REF!^2+#REF!^2)</f>
        <v>#REF!</v>
      </c>
      <c r="H1598" t="e">
        <f>IF(AND($R$2&lt;#REF!,#REF!&lt;$Q$2),IF(AND($R$2&lt;#REF!,#REF!&lt;$Q$2),IF(AND($R$2&lt;#REF!,#REF!&lt;$Q$2),0,H1597+#REF!*($F1598)),H1597+#REF!*($F1598)),H1597+#REF!*($F1598))</f>
        <v>#REF!</v>
      </c>
      <c r="I1598" t="e">
        <f>IF(AND($R$2&lt;#REF!,#REF!&lt;$Q$2),IF(AND($R$2&lt;#REF!,#REF!&lt;$Q$2),IF(AND($R$2&lt;#REF!,#REF!&lt;$Q$2),0,I1597+#REF!*($F1598)),I1597+#REF!*($F1598)),I1597+#REF!*($F1598))</f>
        <v>#REF!</v>
      </c>
      <c r="J1598" t="e">
        <f>IF(AND($R$2&lt;#REF!,#REF!&lt;$Q$2),IF(AND($R$2&lt;#REF!,#REF!&lt;$Q$2),IF(AND($R$2&lt;#REF!,#REF!&lt;$Q$2),0,J1597+#REF!*($F1598)),J1597+#REF!*($F1598)),J1597+#REF!*($F1598))</f>
        <v>#REF!</v>
      </c>
      <c r="L1598" t="e">
        <f t="shared" si="205"/>
        <v>#REF!</v>
      </c>
      <c r="M1598">
        <f t="shared" si="202"/>
        <v>0</v>
      </c>
      <c r="N1598" t="e">
        <f t="shared" si="205"/>
        <v>#REF!</v>
      </c>
    </row>
    <row r="1599" spans="6:14" x14ac:dyDescent="0.3">
      <c r="F1599">
        <v>139.011</v>
      </c>
      <c r="G1599" t="e">
        <f>SQRT(#REF!^2+#REF!^2+#REF!^2)</f>
        <v>#REF!</v>
      </c>
      <c r="H1599" t="e">
        <f>IF(AND($R$2&lt;#REF!,#REF!&lt;$Q$2),IF(AND($R$2&lt;#REF!,#REF!&lt;$Q$2),IF(AND($R$2&lt;#REF!,#REF!&lt;$Q$2),0,H1598+#REF!*($F1599)),H1598+#REF!*($F1599)),H1598+#REF!*($F1599))</f>
        <v>#REF!</v>
      </c>
      <c r="I1599" t="e">
        <f>IF(AND($R$2&lt;#REF!,#REF!&lt;$Q$2),IF(AND($R$2&lt;#REF!,#REF!&lt;$Q$2),IF(AND($R$2&lt;#REF!,#REF!&lt;$Q$2),0,I1598+#REF!*($F1599)),I1598+#REF!*($F1599)),I1598+#REF!*($F1599))</f>
        <v>#REF!</v>
      </c>
      <c r="J1599" t="e">
        <f>IF(AND($R$2&lt;#REF!,#REF!&lt;$Q$2),IF(AND($R$2&lt;#REF!,#REF!&lt;$Q$2),IF(AND($R$2&lt;#REF!,#REF!&lt;$Q$2),0,J1598+#REF!*($F1599)),J1598+#REF!*($F1599)),J1598+#REF!*($F1599))</f>
        <v>#REF!</v>
      </c>
      <c r="L1599" t="e">
        <f t="shared" si="205"/>
        <v>#REF!</v>
      </c>
      <c r="M1599">
        <f t="shared" si="202"/>
        <v>0</v>
      </c>
      <c r="N1599" t="e">
        <f t="shared" si="205"/>
        <v>#REF!</v>
      </c>
    </row>
    <row r="1600" spans="6:14" x14ac:dyDescent="0.3">
      <c r="F1600">
        <v>140.011</v>
      </c>
      <c r="G1600" t="e">
        <f>SQRT(#REF!^2+#REF!^2+#REF!^2)</f>
        <v>#REF!</v>
      </c>
      <c r="H1600" t="e">
        <f>IF(AND($R$2&lt;#REF!,#REF!&lt;$Q$2),IF(AND($R$2&lt;#REF!,#REF!&lt;$Q$2),IF(AND($R$2&lt;#REF!,#REF!&lt;$Q$2),0,H1599+#REF!*($F1600)),H1599+#REF!*($F1600)),H1599+#REF!*($F1600))</f>
        <v>#REF!</v>
      </c>
      <c r="I1600" t="e">
        <f>IF(AND($R$2&lt;#REF!,#REF!&lt;$Q$2),IF(AND($R$2&lt;#REF!,#REF!&lt;$Q$2),IF(AND($R$2&lt;#REF!,#REF!&lt;$Q$2),0,I1599+#REF!*($F1600)),I1599+#REF!*($F1600)),I1599+#REF!*($F1600))</f>
        <v>#REF!</v>
      </c>
      <c r="J1600" t="e">
        <f>IF(AND($R$2&lt;#REF!,#REF!&lt;$Q$2),IF(AND($R$2&lt;#REF!,#REF!&lt;$Q$2),IF(AND($R$2&lt;#REF!,#REF!&lt;$Q$2),0,J1599+#REF!*($F1600)),J1599+#REF!*($F1600)),J1599+#REF!*($F1600))</f>
        <v>#REF!</v>
      </c>
      <c r="L1600" t="e">
        <f t="shared" si="205"/>
        <v>#REF!</v>
      </c>
      <c r="M1600">
        <f t="shared" si="202"/>
        <v>0</v>
      </c>
      <c r="N1600" t="e">
        <f t="shared" si="205"/>
        <v>#REF!</v>
      </c>
    </row>
    <row r="1601" spans="6:14" x14ac:dyDescent="0.3">
      <c r="F1601">
        <v>141.011</v>
      </c>
      <c r="G1601" t="e">
        <f>SQRT(#REF!^2+#REF!^2+#REF!^2)</f>
        <v>#REF!</v>
      </c>
      <c r="H1601" t="e">
        <f>IF(AND($R$2&lt;#REF!,#REF!&lt;$Q$2),IF(AND($R$2&lt;#REF!,#REF!&lt;$Q$2),IF(AND($R$2&lt;#REF!,#REF!&lt;$Q$2),0,H1600+#REF!*($F1601)),H1600+#REF!*($F1601)),H1600+#REF!*($F1601))</f>
        <v>#REF!</v>
      </c>
      <c r="I1601" t="e">
        <f>IF(AND($R$2&lt;#REF!,#REF!&lt;$Q$2),IF(AND($R$2&lt;#REF!,#REF!&lt;$Q$2),IF(AND($R$2&lt;#REF!,#REF!&lt;$Q$2),0,I1600+#REF!*($F1601)),I1600+#REF!*($F1601)),I1600+#REF!*($F1601))</f>
        <v>#REF!</v>
      </c>
      <c r="J1601" t="e">
        <f>IF(AND($R$2&lt;#REF!,#REF!&lt;$Q$2),IF(AND($R$2&lt;#REF!,#REF!&lt;$Q$2),IF(AND($R$2&lt;#REF!,#REF!&lt;$Q$2),0,J1600+#REF!*($F1601)),J1600+#REF!*($F1601)),J1600+#REF!*($F1601))</f>
        <v>#REF!</v>
      </c>
      <c r="L1601" t="e">
        <f t="shared" si="205"/>
        <v>#REF!</v>
      </c>
      <c r="M1601">
        <f t="shared" si="202"/>
        <v>0</v>
      </c>
      <c r="N1601" t="e">
        <f t="shared" si="205"/>
        <v>#REF!</v>
      </c>
    </row>
    <row r="1602" spans="6:14" x14ac:dyDescent="0.3">
      <c r="F1602">
        <v>142.011</v>
      </c>
      <c r="G1602" t="e">
        <f>SQRT(#REF!^2+#REF!^2+#REF!^2)</f>
        <v>#REF!</v>
      </c>
      <c r="H1602" t="e">
        <f>IF(AND($R$2&lt;#REF!,#REF!&lt;$Q$2),IF(AND($R$2&lt;#REF!,#REF!&lt;$Q$2),IF(AND($R$2&lt;#REF!,#REF!&lt;$Q$2),0,H1601+#REF!*($F1602)),H1601+#REF!*($F1602)),H1601+#REF!*($F1602))</f>
        <v>#REF!</v>
      </c>
      <c r="I1602" t="e">
        <f>IF(AND($R$2&lt;#REF!,#REF!&lt;$Q$2),IF(AND($R$2&lt;#REF!,#REF!&lt;$Q$2),IF(AND($R$2&lt;#REF!,#REF!&lt;$Q$2),0,I1601+#REF!*($F1602)),I1601+#REF!*($F1602)),I1601+#REF!*($F1602))</f>
        <v>#REF!</v>
      </c>
      <c r="J1602" t="e">
        <f>IF(AND($R$2&lt;#REF!,#REF!&lt;$Q$2),IF(AND($R$2&lt;#REF!,#REF!&lt;$Q$2),IF(AND($R$2&lt;#REF!,#REF!&lt;$Q$2),0,J1601+#REF!*($F1602)),J1601+#REF!*($F1602)),J1601+#REF!*($F1602))</f>
        <v>#REF!</v>
      </c>
      <c r="L1602" t="e">
        <f t="shared" si="205"/>
        <v>#REF!</v>
      </c>
      <c r="M1602">
        <f t="shared" si="202"/>
        <v>0</v>
      </c>
      <c r="N1602" t="e">
        <f t="shared" si="205"/>
        <v>#REF!</v>
      </c>
    </row>
    <row r="1603" spans="6:14" x14ac:dyDescent="0.3">
      <c r="F1603">
        <v>143.011</v>
      </c>
      <c r="G1603" t="e">
        <f>SQRT(#REF!^2+#REF!^2+#REF!^2)</f>
        <v>#REF!</v>
      </c>
      <c r="H1603" t="e">
        <f>IF(AND($R$2&lt;#REF!,#REF!&lt;$Q$2),IF(AND($R$2&lt;#REF!,#REF!&lt;$Q$2),IF(AND($R$2&lt;#REF!,#REF!&lt;$Q$2),0,H1602+#REF!*($F1603)),H1602+#REF!*($F1603)),H1602+#REF!*($F1603))</f>
        <v>#REF!</v>
      </c>
      <c r="I1603" t="e">
        <f>IF(AND($R$2&lt;#REF!,#REF!&lt;$Q$2),IF(AND($R$2&lt;#REF!,#REF!&lt;$Q$2),IF(AND($R$2&lt;#REF!,#REF!&lt;$Q$2),0,I1602+#REF!*($F1603)),I1602+#REF!*($F1603)),I1602+#REF!*($F1603))</f>
        <v>#REF!</v>
      </c>
      <c r="J1603" t="e">
        <f>IF(AND($R$2&lt;#REF!,#REF!&lt;$Q$2),IF(AND($R$2&lt;#REF!,#REF!&lt;$Q$2),IF(AND($R$2&lt;#REF!,#REF!&lt;$Q$2),0,J1602+#REF!*($F1603)),J1602+#REF!*($F1603)),J1602+#REF!*($F1603))</f>
        <v>#REF!</v>
      </c>
      <c r="L1603" t="e">
        <f t="shared" si="205"/>
        <v>#REF!</v>
      </c>
      <c r="M1603">
        <f t="shared" si="202"/>
        <v>0</v>
      </c>
      <c r="N1603" t="e">
        <f t="shared" si="205"/>
        <v>#REF!</v>
      </c>
    </row>
    <row r="1604" spans="6:14" x14ac:dyDescent="0.3">
      <c r="F1604">
        <v>144.011</v>
      </c>
      <c r="G1604" t="e">
        <f>SQRT(#REF!^2+#REF!^2+#REF!^2)</f>
        <v>#REF!</v>
      </c>
      <c r="H1604" t="e">
        <f>IF(AND($R$2&lt;#REF!,#REF!&lt;$Q$2),IF(AND($R$2&lt;#REF!,#REF!&lt;$Q$2),IF(AND($R$2&lt;#REF!,#REF!&lt;$Q$2),0,H1603+#REF!*($F1604)),H1603+#REF!*($F1604)),H1603+#REF!*($F1604))</f>
        <v>#REF!</v>
      </c>
      <c r="I1604" t="e">
        <f>IF(AND($R$2&lt;#REF!,#REF!&lt;$Q$2),IF(AND($R$2&lt;#REF!,#REF!&lt;$Q$2),IF(AND($R$2&lt;#REF!,#REF!&lt;$Q$2),0,I1603+#REF!*($F1604)),I1603+#REF!*($F1604)),I1603+#REF!*($F1604))</f>
        <v>#REF!</v>
      </c>
      <c r="J1604" t="e">
        <f>IF(AND($R$2&lt;#REF!,#REF!&lt;$Q$2),IF(AND($R$2&lt;#REF!,#REF!&lt;$Q$2),IF(AND($R$2&lt;#REF!,#REF!&lt;$Q$2),0,J1603+#REF!*($F1604)),J1603+#REF!*($F1604)),J1603+#REF!*($F1604))</f>
        <v>#REF!</v>
      </c>
      <c r="L1604" t="e">
        <f t="shared" si="205"/>
        <v>#REF!</v>
      </c>
      <c r="M1604">
        <f t="shared" ref="M1604:M1667" si="206">IF(AND($R$2&lt;$A1603,$A1603&lt;$Q$2),IF(AND($R$2&lt;$A1604,$A1604&lt;$Q$2),IF(AND($R$2&lt;$A1605,$A1605&lt;$Q$2),0,M1603+I1604*($F1604)),M1603+I1604*($F1604)),M1603+I1604*($F1604))</f>
        <v>0</v>
      </c>
      <c r="N1604" t="e">
        <f t="shared" si="205"/>
        <v>#REF!</v>
      </c>
    </row>
    <row r="1605" spans="6:14" x14ac:dyDescent="0.3">
      <c r="F1605">
        <v>145.011</v>
      </c>
      <c r="G1605" t="e">
        <f>SQRT(#REF!^2+#REF!^2+#REF!^2)</f>
        <v>#REF!</v>
      </c>
      <c r="H1605" t="e">
        <f>IF(AND($R$2&lt;#REF!,#REF!&lt;$Q$2),IF(AND($R$2&lt;#REF!,#REF!&lt;$Q$2),IF(AND($R$2&lt;#REF!,#REF!&lt;$Q$2),0,H1604+#REF!*($F1605)),H1604+#REF!*($F1605)),H1604+#REF!*($F1605))</f>
        <v>#REF!</v>
      </c>
      <c r="I1605" t="e">
        <f>IF(AND($R$2&lt;#REF!,#REF!&lt;$Q$2),IF(AND($R$2&lt;#REF!,#REF!&lt;$Q$2),IF(AND($R$2&lt;#REF!,#REF!&lt;$Q$2),0,I1604+#REF!*($F1605)),I1604+#REF!*($F1605)),I1604+#REF!*($F1605))</f>
        <v>#REF!</v>
      </c>
      <c r="J1605" t="e">
        <f>IF(AND($R$2&lt;#REF!,#REF!&lt;$Q$2),IF(AND($R$2&lt;#REF!,#REF!&lt;$Q$2),IF(AND($R$2&lt;#REF!,#REF!&lt;$Q$2),0,J1604+#REF!*($F1605)),J1604+#REF!*($F1605)),J1604+#REF!*($F1605))</f>
        <v>#REF!</v>
      </c>
      <c r="L1605" t="e">
        <f t="shared" si="205"/>
        <v>#REF!</v>
      </c>
      <c r="M1605">
        <f t="shared" si="206"/>
        <v>0</v>
      </c>
      <c r="N1605" t="e">
        <f t="shared" si="205"/>
        <v>#REF!</v>
      </c>
    </row>
    <row r="1606" spans="6:14" x14ac:dyDescent="0.3">
      <c r="F1606">
        <v>146.011</v>
      </c>
      <c r="G1606" t="e">
        <f>SQRT(#REF!^2+#REF!^2+#REF!^2)</f>
        <v>#REF!</v>
      </c>
      <c r="H1606" t="e">
        <f>IF(AND($R$2&lt;#REF!,#REF!&lt;$Q$2),IF(AND($R$2&lt;#REF!,#REF!&lt;$Q$2),IF(AND($R$2&lt;#REF!,#REF!&lt;$Q$2),0,H1605+#REF!*($F1606)),H1605+#REF!*($F1606)),H1605+#REF!*($F1606))</f>
        <v>#REF!</v>
      </c>
      <c r="I1606" t="e">
        <f>IF(AND($R$2&lt;#REF!,#REF!&lt;$Q$2),IF(AND($R$2&lt;#REF!,#REF!&lt;$Q$2),IF(AND($R$2&lt;#REF!,#REF!&lt;$Q$2),0,I1605+#REF!*($F1606)),I1605+#REF!*($F1606)),I1605+#REF!*($F1606))</f>
        <v>#REF!</v>
      </c>
      <c r="J1606" t="e">
        <f>IF(AND($R$2&lt;#REF!,#REF!&lt;$Q$2),IF(AND($R$2&lt;#REF!,#REF!&lt;$Q$2),IF(AND($R$2&lt;#REF!,#REF!&lt;$Q$2),0,J1605+#REF!*($F1606)),J1605+#REF!*($F1606)),J1605+#REF!*($F1606))</f>
        <v>#REF!</v>
      </c>
      <c r="L1606" t="e">
        <f t="shared" si="205"/>
        <v>#REF!</v>
      </c>
      <c r="M1606">
        <f t="shared" si="206"/>
        <v>0</v>
      </c>
      <c r="N1606" t="e">
        <f t="shared" si="205"/>
        <v>#REF!</v>
      </c>
    </row>
    <row r="1607" spans="6:14" x14ac:dyDescent="0.3">
      <c r="F1607">
        <v>147.011</v>
      </c>
      <c r="G1607" t="e">
        <f>SQRT(#REF!^2+#REF!^2+#REF!^2)</f>
        <v>#REF!</v>
      </c>
      <c r="H1607" t="e">
        <f>IF(AND($R$2&lt;#REF!,#REF!&lt;$Q$2),IF(AND($R$2&lt;#REF!,#REF!&lt;$Q$2),IF(AND($R$2&lt;#REF!,#REF!&lt;$Q$2),0,H1606+#REF!*($F1607)),H1606+#REF!*($F1607)),H1606+#REF!*($F1607))</f>
        <v>#REF!</v>
      </c>
      <c r="I1607" t="e">
        <f>IF(AND($R$2&lt;#REF!,#REF!&lt;$Q$2),IF(AND($R$2&lt;#REF!,#REF!&lt;$Q$2),IF(AND($R$2&lt;#REF!,#REF!&lt;$Q$2),0,I1606+#REF!*($F1607)),I1606+#REF!*($F1607)),I1606+#REF!*($F1607))</f>
        <v>#REF!</v>
      </c>
      <c r="J1607" t="e">
        <f>IF(AND($R$2&lt;#REF!,#REF!&lt;$Q$2),IF(AND($R$2&lt;#REF!,#REF!&lt;$Q$2),IF(AND($R$2&lt;#REF!,#REF!&lt;$Q$2),0,J1606+#REF!*($F1607)),J1606+#REF!*($F1607)),J1606+#REF!*($F1607))</f>
        <v>#REF!</v>
      </c>
      <c r="L1607" t="e">
        <f t="shared" si="205"/>
        <v>#REF!</v>
      </c>
      <c r="M1607">
        <f t="shared" si="206"/>
        <v>0</v>
      </c>
      <c r="N1607" t="e">
        <f t="shared" si="205"/>
        <v>#REF!</v>
      </c>
    </row>
    <row r="1608" spans="6:14" x14ac:dyDescent="0.3">
      <c r="F1608">
        <v>148.011</v>
      </c>
      <c r="G1608" t="e">
        <f>SQRT(#REF!^2+#REF!^2+#REF!^2)</f>
        <v>#REF!</v>
      </c>
      <c r="H1608" t="e">
        <f>IF(AND($R$2&lt;#REF!,#REF!&lt;$Q$2),IF(AND($R$2&lt;#REF!,#REF!&lt;$Q$2),IF(AND($R$2&lt;#REF!,#REF!&lt;$Q$2),0,H1607+#REF!*($F1608)),H1607+#REF!*($F1608)),H1607+#REF!*($F1608))</f>
        <v>#REF!</v>
      </c>
      <c r="I1608" t="e">
        <f>IF(AND($R$2&lt;#REF!,#REF!&lt;$Q$2),IF(AND($R$2&lt;#REF!,#REF!&lt;$Q$2),IF(AND($R$2&lt;#REF!,#REF!&lt;$Q$2),0,I1607+#REF!*($F1608)),I1607+#REF!*($F1608)),I1607+#REF!*($F1608))</f>
        <v>#REF!</v>
      </c>
      <c r="J1608" t="e">
        <f>IF(AND($R$2&lt;#REF!,#REF!&lt;$Q$2),IF(AND($R$2&lt;#REF!,#REF!&lt;$Q$2),IF(AND($R$2&lt;#REF!,#REF!&lt;$Q$2),0,J1607+#REF!*($F1608)),J1607+#REF!*($F1608)),J1607+#REF!*($F1608))</f>
        <v>#REF!</v>
      </c>
      <c r="L1608" t="e">
        <f t="shared" si="205"/>
        <v>#REF!</v>
      </c>
      <c r="M1608">
        <f t="shared" si="206"/>
        <v>0</v>
      </c>
      <c r="N1608" t="e">
        <f t="shared" si="205"/>
        <v>#REF!</v>
      </c>
    </row>
    <row r="1609" spans="6:14" x14ac:dyDescent="0.3">
      <c r="F1609">
        <v>149.011</v>
      </c>
      <c r="G1609" t="e">
        <f>SQRT(#REF!^2+#REF!^2+#REF!^2)</f>
        <v>#REF!</v>
      </c>
      <c r="H1609" t="e">
        <f>IF(AND($R$2&lt;#REF!,#REF!&lt;$Q$2),IF(AND($R$2&lt;#REF!,#REF!&lt;$Q$2),IF(AND($R$2&lt;#REF!,#REF!&lt;$Q$2),0,H1608+#REF!*($F1609)),H1608+#REF!*($F1609)),H1608+#REF!*($F1609))</f>
        <v>#REF!</v>
      </c>
      <c r="I1609" t="e">
        <f>IF(AND($R$2&lt;#REF!,#REF!&lt;$Q$2),IF(AND($R$2&lt;#REF!,#REF!&lt;$Q$2),IF(AND($R$2&lt;#REF!,#REF!&lt;$Q$2),0,I1608+#REF!*($F1609)),I1608+#REF!*($F1609)),I1608+#REF!*($F1609))</f>
        <v>#REF!</v>
      </c>
      <c r="J1609" t="e">
        <f>IF(AND($R$2&lt;#REF!,#REF!&lt;$Q$2),IF(AND($R$2&lt;#REF!,#REF!&lt;$Q$2),IF(AND($R$2&lt;#REF!,#REF!&lt;$Q$2),0,J1608+#REF!*($F1609)),J1608+#REF!*($F1609)),J1608+#REF!*($F1609))</f>
        <v>#REF!</v>
      </c>
      <c r="L1609" t="e">
        <f t="shared" si="205"/>
        <v>#REF!</v>
      </c>
      <c r="M1609">
        <f t="shared" si="206"/>
        <v>0</v>
      </c>
      <c r="N1609" t="e">
        <f t="shared" si="205"/>
        <v>#REF!</v>
      </c>
    </row>
    <row r="1610" spans="6:14" x14ac:dyDescent="0.3">
      <c r="F1610">
        <v>150.011</v>
      </c>
      <c r="G1610" t="e">
        <f>SQRT(#REF!^2+#REF!^2+#REF!^2)</f>
        <v>#REF!</v>
      </c>
      <c r="H1610" t="e">
        <f>IF(AND($R$2&lt;#REF!,#REF!&lt;$Q$2),IF(AND($R$2&lt;#REF!,#REF!&lt;$Q$2),IF(AND($R$2&lt;#REF!,#REF!&lt;$Q$2),0,H1609+#REF!*($F1610)),H1609+#REF!*($F1610)),H1609+#REF!*($F1610))</f>
        <v>#REF!</v>
      </c>
      <c r="I1610" t="e">
        <f>IF(AND($R$2&lt;#REF!,#REF!&lt;$Q$2),IF(AND($R$2&lt;#REF!,#REF!&lt;$Q$2),IF(AND($R$2&lt;#REF!,#REF!&lt;$Q$2),0,I1609+#REF!*($F1610)),I1609+#REF!*($F1610)),I1609+#REF!*($F1610))</f>
        <v>#REF!</v>
      </c>
      <c r="J1610" t="e">
        <f>IF(AND($R$2&lt;#REF!,#REF!&lt;$Q$2),IF(AND($R$2&lt;#REF!,#REF!&lt;$Q$2),IF(AND($R$2&lt;#REF!,#REF!&lt;$Q$2),0,J1609+#REF!*($F1610)),J1609+#REF!*($F1610)),J1609+#REF!*($F1610))</f>
        <v>#REF!</v>
      </c>
      <c r="L1610" t="e">
        <f t="shared" si="205"/>
        <v>#REF!</v>
      </c>
      <c r="M1610">
        <f t="shared" si="206"/>
        <v>0</v>
      </c>
      <c r="N1610" t="e">
        <f t="shared" si="205"/>
        <v>#REF!</v>
      </c>
    </row>
    <row r="1611" spans="6:14" x14ac:dyDescent="0.3">
      <c r="F1611">
        <v>151.011</v>
      </c>
      <c r="G1611" t="e">
        <f>SQRT(#REF!^2+#REF!^2+#REF!^2)</f>
        <v>#REF!</v>
      </c>
      <c r="H1611" t="e">
        <f>IF(AND($R$2&lt;#REF!,#REF!&lt;$Q$2),IF(AND($R$2&lt;#REF!,#REF!&lt;$Q$2),IF(AND($R$2&lt;#REF!,#REF!&lt;$Q$2),0,H1610+#REF!*($F1611)),H1610+#REF!*($F1611)),H1610+#REF!*($F1611))</f>
        <v>#REF!</v>
      </c>
      <c r="I1611" t="e">
        <f>IF(AND($R$2&lt;#REF!,#REF!&lt;$Q$2),IF(AND($R$2&lt;#REF!,#REF!&lt;$Q$2),IF(AND($R$2&lt;#REF!,#REF!&lt;$Q$2),0,I1610+#REF!*($F1611)),I1610+#REF!*($F1611)),I1610+#REF!*($F1611))</f>
        <v>#REF!</v>
      </c>
      <c r="J1611" t="e">
        <f>IF(AND($R$2&lt;#REF!,#REF!&lt;$Q$2),IF(AND($R$2&lt;#REF!,#REF!&lt;$Q$2),IF(AND($R$2&lt;#REF!,#REF!&lt;$Q$2),0,J1610+#REF!*($F1611)),J1610+#REF!*($F1611)),J1610+#REF!*($F1611))</f>
        <v>#REF!</v>
      </c>
      <c r="L1611" t="e">
        <f t="shared" si="205"/>
        <v>#REF!</v>
      </c>
      <c r="M1611">
        <f t="shared" si="206"/>
        <v>0</v>
      </c>
      <c r="N1611" t="e">
        <f t="shared" si="205"/>
        <v>#REF!</v>
      </c>
    </row>
    <row r="1612" spans="6:14" x14ac:dyDescent="0.3">
      <c r="F1612">
        <v>152.011</v>
      </c>
      <c r="G1612" t="e">
        <f>SQRT(#REF!^2+#REF!^2+#REF!^2)</f>
        <v>#REF!</v>
      </c>
      <c r="H1612" t="e">
        <f>IF(AND($R$2&lt;#REF!,#REF!&lt;$Q$2),IF(AND($R$2&lt;#REF!,#REF!&lt;$Q$2),IF(AND($R$2&lt;#REF!,#REF!&lt;$Q$2),0,H1611+#REF!*($F1612)),H1611+#REF!*($F1612)),H1611+#REF!*($F1612))</f>
        <v>#REF!</v>
      </c>
      <c r="I1612" t="e">
        <f>IF(AND($R$2&lt;#REF!,#REF!&lt;$Q$2),IF(AND($R$2&lt;#REF!,#REF!&lt;$Q$2),IF(AND($R$2&lt;#REF!,#REF!&lt;$Q$2),0,I1611+#REF!*($F1612)),I1611+#REF!*($F1612)),I1611+#REF!*($F1612))</f>
        <v>#REF!</v>
      </c>
      <c r="J1612" t="e">
        <f>IF(AND($R$2&lt;#REF!,#REF!&lt;$Q$2),IF(AND($R$2&lt;#REF!,#REF!&lt;$Q$2),IF(AND($R$2&lt;#REF!,#REF!&lt;$Q$2),0,J1611+#REF!*($F1612)),J1611+#REF!*($F1612)),J1611+#REF!*($F1612))</f>
        <v>#REF!</v>
      </c>
      <c r="L1612" t="e">
        <f t="shared" si="205"/>
        <v>#REF!</v>
      </c>
      <c r="M1612">
        <f t="shared" si="206"/>
        <v>0</v>
      </c>
      <c r="N1612" t="e">
        <f t="shared" si="205"/>
        <v>#REF!</v>
      </c>
    </row>
    <row r="1613" spans="6:14" x14ac:dyDescent="0.3">
      <c r="F1613">
        <v>153.011</v>
      </c>
      <c r="G1613" t="e">
        <f>SQRT(#REF!^2+#REF!^2+#REF!^2)</f>
        <v>#REF!</v>
      </c>
      <c r="H1613" t="e">
        <f>IF(AND($R$2&lt;#REF!,#REF!&lt;$Q$2),IF(AND($R$2&lt;#REF!,#REF!&lt;$Q$2),IF(AND($R$2&lt;#REF!,#REF!&lt;$Q$2),0,H1612+#REF!*($F1613)),H1612+#REF!*($F1613)),H1612+#REF!*($F1613))</f>
        <v>#REF!</v>
      </c>
      <c r="I1613" t="e">
        <f>IF(AND($R$2&lt;#REF!,#REF!&lt;$Q$2),IF(AND($R$2&lt;#REF!,#REF!&lt;$Q$2),IF(AND($R$2&lt;#REF!,#REF!&lt;$Q$2),0,I1612+#REF!*($F1613)),I1612+#REF!*($F1613)),I1612+#REF!*($F1613))</f>
        <v>#REF!</v>
      </c>
      <c r="J1613" t="e">
        <f>IF(AND($R$2&lt;#REF!,#REF!&lt;$Q$2),IF(AND($R$2&lt;#REF!,#REF!&lt;$Q$2),IF(AND($R$2&lt;#REF!,#REF!&lt;$Q$2),0,J1612+#REF!*($F1613)),J1612+#REF!*($F1613)),J1612+#REF!*($F1613))</f>
        <v>#REF!</v>
      </c>
      <c r="L1613" t="e">
        <f t="shared" si="205"/>
        <v>#REF!</v>
      </c>
      <c r="M1613">
        <f t="shared" si="206"/>
        <v>0</v>
      </c>
      <c r="N1613" t="e">
        <f t="shared" si="205"/>
        <v>#REF!</v>
      </c>
    </row>
    <row r="1614" spans="6:14" x14ac:dyDescent="0.3">
      <c r="F1614">
        <v>154.011</v>
      </c>
      <c r="G1614" t="e">
        <f>SQRT(#REF!^2+#REF!^2+#REF!^2)</f>
        <v>#REF!</v>
      </c>
      <c r="H1614" t="e">
        <f>IF(AND($R$2&lt;#REF!,#REF!&lt;$Q$2),IF(AND($R$2&lt;#REF!,#REF!&lt;$Q$2),IF(AND($R$2&lt;#REF!,#REF!&lt;$Q$2),0,H1613+#REF!*($F1614)),H1613+#REF!*($F1614)),H1613+#REF!*($F1614))</f>
        <v>#REF!</v>
      </c>
      <c r="I1614" t="e">
        <f>IF(AND($R$2&lt;#REF!,#REF!&lt;$Q$2),IF(AND($R$2&lt;#REF!,#REF!&lt;$Q$2),IF(AND($R$2&lt;#REF!,#REF!&lt;$Q$2),0,I1613+#REF!*($F1614)),I1613+#REF!*($F1614)),I1613+#REF!*($F1614))</f>
        <v>#REF!</v>
      </c>
      <c r="J1614" t="e">
        <f>IF(AND($R$2&lt;#REF!,#REF!&lt;$Q$2),IF(AND($R$2&lt;#REF!,#REF!&lt;$Q$2),IF(AND($R$2&lt;#REF!,#REF!&lt;$Q$2),0,J1613+#REF!*($F1614)),J1613+#REF!*($F1614)),J1613+#REF!*($F1614))</f>
        <v>#REF!</v>
      </c>
      <c r="L1614" t="e">
        <f t="shared" si="205"/>
        <v>#REF!</v>
      </c>
      <c r="M1614">
        <f t="shared" si="206"/>
        <v>0</v>
      </c>
      <c r="N1614" t="e">
        <f t="shared" si="205"/>
        <v>#REF!</v>
      </c>
    </row>
    <row r="1615" spans="6:14" x14ac:dyDescent="0.3">
      <c r="F1615">
        <v>155.011</v>
      </c>
      <c r="G1615" t="e">
        <f>SQRT(#REF!^2+#REF!^2+#REF!^2)</f>
        <v>#REF!</v>
      </c>
      <c r="H1615" t="e">
        <f>IF(AND($R$2&lt;#REF!,#REF!&lt;$Q$2),IF(AND($R$2&lt;#REF!,#REF!&lt;$Q$2),IF(AND($R$2&lt;#REF!,#REF!&lt;$Q$2),0,H1614+#REF!*($F1615)),H1614+#REF!*($F1615)),H1614+#REF!*($F1615))</f>
        <v>#REF!</v>
      </c>
      <c r="I1615" t="e">
        <f>IF(AND($R$2&lt;#REF!,#REF!&lt;$Q$2),IF(AND($R$2&lt;#REF!,#REF!&lt;$Q$2),IF(AND($R$2&lt;#REF!,#REF!&lt;$Q$2),0,I1614+#REF!*($F1615)),I1614+#REF!*($F1615)),I1614+#REF!*($F1615))</f>
        <v>#REF!</v>
      </c>
      <c r="J1615" t="e">
        <f>IF(AND($R$2&lt;#REF!,#REF!&lt;$Q$2),IF(AND($R$2&lt;#REF!,#REF!&lt;$Q$2),IF(AND($R$2&lt;#REF!,#REF!&lt;$Q$2),0,J1614+#REF!*($F1615)),J1614+#REF!*($F1615)),J1614+#REF!*($F1615))</f>
        <v>#REF!</v>
      </c>
      <c r="L1615" t="e">
        <f t="shared" si="205"/>
        <v>#REF!</v>
      </c>
      <c r="M1615">
        <f t="shared" si="206"/>
        <v>0</v>
      </c>
      <c r="N1615" t="e">
        <f t="shared" si="205"/>
        <v>#REF!</v>
      </c>
    </row>
    <row r="1616" spans="6:14" x14ac:dyDescent="0.3">
      <c r="F1616">
        <v>156.011</v>
      </c>
      <c r="G1616" t="e">
        <f>SQRT(#REF!^2+#REF!^2+#REF!^2)</f>
        <v>#REF!</v>
      </c>
      <c r="H1616" t="e">
        <f>IF(AND($R$2&lt;#REF!,#REF!&lt;$Q$2),IF(AND($R$2&lt;#REF!,#REF!&lt;$Q$2),IF(AND($R$2&lt;#REF!,#REF!&lt;$Q$2),0,H1615+#REF!*($F1616)),H1615+#REF!*($F1616)),H1615+#REF!*($F1616))</f>
        <v>#REF!</v>
      </c>
      <c r="I1616" t="e">
        <f>IF(AND($R$2&lt;#REF!,#REF!&lt;$Q$2),IF(AND($R$2&lt;#REF!,#REF!&lt;$Q$2),IF(AND($R$2&lt;#REF!,#REF!&lt;$Q$2),0,I1615+#REF!*($F1616)),I1615+#REF!*($F1616)),I1615+#REF!*($F1616))</f>
        <v>#REF!</v>
      </c>
      <c r="J1616" t="e">
        <f>IF(AND($R$2&lt;#REF!,#REF!&lt;$Q$2),IF(AND($R$2&lt;#REF!,#REF!&lt;$Q$2),IF(AND($R$2&lt;#REF!,#REF!&lt;$Q$2),0,J1615+#REF!*($F1616)),J1615+#REF!*($F1616)),J1615+#REF!*($F1616))</f>
        <v>#REF!</v>
      </c>
      <c r="L1616" t="e">
        <f t="shared" si="205"/>
        <v>#REF!</v>
      </c>
      <c r="M1616">
        <f t="shared" si="206"/>
        <v>0</v>
      </c>
      <c r="N1616" t="e">
        <f t="shared" si="205"/>
        <v>#REF!</v>
      </c>
    </row>
    <row r="1617" spans="6:14" x14ac:dyDescent="0.3">
      <c r="F1617">
        <v>157.011</v>
      </c>
      <c r="G1617" t="e">
        <f>SQRT(#REF!^2+#REF!^2+#REF!^2)</f>
        <v>#REF!</v>
      </c>
      <c r="H1617" t="e">
        <f>IF(AND($R$2&lt;#REF!,#REF!&lt;$Q$2),IF(AND($R$2&lt;#REF!,#REF!&lt;$Q$2),IF(AND($R$2&lt;#REF!,#REF!&lt;$Q$2),0,H1616+#REF!*($F1617)),H1616+#REF!*($F1617)),H1616+#REF!*($F1617))</f>
        <v>#REF!</v>
      </c>
      <c r="I1617" t="e">
        <f>IF(AND($R$2&lt;#REF!,#REF!&lt;$Q$2),IF(AND($R$2&lt;#REF!,#REF!&lt;$Q$2),IF(AND($R$2&lt;#REF!,#REF!&lt;$Q$2),0,I1616+#REF!*($F1617)),I1616+#REF!*($F1617)),I1616+#REF!*($F1617))</f>
        <v>#REF!</v>
      </c>
      <c r="J1617" t="e">
        <f>IF(AND($R$2&lt;#REF!,#REF!&lt;$Q$2),IF(AND($R$2&lt;#REF!,#REF!&lt;$Q$2),IF(AND($R$2&lt;#REF!,#REF!&lt;$Q$2),0,J1616+#REF!*($F1617)),J1616+#REF!*($F1617)),J1616+#REF!*($F1617))</f>
        <v>#REF!</v>
      </c>
      <c r="L1617" t="e">
        <f t="shared" si="205"/>
        <v>#REF!</v>
      </c>
      <c r="M1617">
        <f t="shared" si="206"/>
        <v>0</v>
      </c>
      <c r="N1617" t="e">
        <f t="shared" si="205"/>
        <v>#REF!</v>
      </c>
    </row>
    <row r="1618" spans="6:14" x14ac:dyDescent="0.3">
      <c r="F1618">
        <v>158.011</v>
      </c>
      <c r="G1618" t="e">
        <f>SQRT(#REF!^2+#REF!^2+#REF!^2)</f>
        <v>#REF!</v>
      </c>
      <c r="H1618" t="e">
        <f>IF(AND($R$2&lt;#REF!,#REF!&lt;$Q$2),IF(AND($R$2&lt;#REF!,#REF!&lt;$Q$2),IF(AND($R$2&lt;#REF!,#REF!&lt;$Q$2),0,H1617+#REF!*($F1618)),H1617+#REF!*($F1618)),H1617+#REF!*($F1618))</f>
        <v>#REF!</v>
      </c>
      <c r="I1618" t="e">
        <f>IF(AND($R$2&lt;#REF!,#REF!&lt;$Q$2),IF(AND($R$2&lt;#REF!,#REF!&lt;$Q$2),IF(AND($R$2&lt;#REF!,#REF!&lt;$Q$2),0,I1617+#REF!*($F1618)),I1617+#REF!*($F1618)),I1617+#REF!*($F1618))</f>
        <v>#REF!</v>
      </c>
      <c r="J1618" t="e">
        <f>IF(AND($R$2&lt;#REF!,#REF!&lt;$Q$2),IF(AND($R$2&lt;#REF!,#REF!&lt;$Q$2),IF(AND($R$2&lt;#REF!,#REF!&lt;$Q$2),0,J1617+#REF!*($F1618)),J1617+#REF!*($F1618)),J1617+#REF!*($F1618))</f>
        <v>#REF!</v>
      </c>
      <c r="L1618" t="e">
        <f t="shared" si="205"/>
        <v>#REF!</v>
      </c>
      <c r="M1618">
        <f t="shared" si="206"/>
        <v>0</v>
      </c>
      <c r="N1618" t="e">
        <f t="shared" si="205"/>
        <v>#REF!</v>
      </c>
    </row>
    <row r="1619" spans="6:14" x14ac:dyDescent="0.3">
      <c r="F1619">
        <v>159.011</v>
      </c>
      <c r="G1619" t="e">
        <f>SQRT(#REF!^2+#REF!^2+#REF!^2)</f>
        <v>#REF!</v>
      </c>
      <c r="H1619" t="e">
        <f>IF(AND($R$2&lt;#REF!,#REF!&lt;$Q$2),IF(AND($R$2&lt;#REF!,#REF!&lt;$Q$2),IF(AND($R$2&lt;#REF!,#REF!&lt;$Q$2),0,H1618+#REF!*($F1619)),H1618+#REF!*($F1619)),H1618+#REF!*($F1619))</f>
        <v>#REF!</v>
      </c>
      <c r="I1619" t="e">
        <f>IF(AND($R$2&lt;#REF!,#REF!&lt;$Q$2),IF(AND($R$2&lt;#REF!,#REF!&lt;$Q$2),IF(AND($R$2&lt;#REF!,#REF!&lt;$Q$2),0,I1618+#REF!*($F1619)),I1618+#REF!*($F1619)),I1618+#REF!*($F1619))</f>
        <v>#REF!</v>
      </c>
      <c r="J1619" t="e">
        <f>IF(AND($R$2&lt;#REF!,#REF!&lt;$Q$2),IF(AND($R$2&lt;#REF!,#REF!&lt;$Q$2),IF(AND($R$2&lt;#REF!,#REF!&lt;$Q$2),0,J1618+#REF!*($F1619)),J1618+#REF!*($F1619)),J1618+#REF!*($F1619))</f>
        <v>#REF!</v>
      </c>
      <c r="L1619" t="e">
        <f t="shared" si="205"/>
        <v>#REF!</v>
      </c>
      <c r="M1619">
        <f t="shared" si="206"/>
        <v>0</v>
      </c>
      <c r="N1619" t="e">
        <f t="shared" si="205"/>
        <v>#REF!</v>
      </c>
    </row>
    <row r="1620" spans="6:14" x14ac:dyDescent="0.3">
      <c r="F1620">
        <v>160.011</v>
      </c>
      <c r="G1620" t="e">
        <f>SQRT(#REF!^2+#REF!^2+#REF!^2)</f>
        <v>#REF!</v>
      </c>
      <c r="H1620" t="e">
        <f>IF(AND($R$2&lt;#REF!,#REF!&lt;$Q$2),IF(AND($R$2&lt;#REF!,#REF!&lt;$Q$2),IF(AND($R$2&lt;#REF!,#REF!&lt;$Q$2),0,H1619+#REF!*($F1620)),H1619+#REF!*($F1620)),H1619+#REF!*($F1620))</f>
        <v>#REF!</v>
      </c>
      <c r="I1620" t="e">
        <f>IF(AND($R$2&lt;#REF!,#REF!&lt;$Q$2),IF(AND($R$2&lt;#REF!,#REF!&lt;$Q$2),IF(AND($R$2&lt;#REF!,#REF!&lt;$Q$2),0,I1619+#REF!*($F1620)),I1619+#REF!*($F1620)),I1619+#REF!*($F1620))</f>
        <v>#REF!</v>
      </c>
      <c r="J1620" t="e">
        <f>IF(AND($R$2&lt;#REF!,#REF!&lt;$Q$2),IF(AND($R$2&lt;#REF!,#REF!&lt;$Q$2),IF(AND($R$2&lt;#REF!,#REF!&lt;$Q$2),0,J1619+#REF!*($F1620)),J1619+#REF!*($F1620)),J1619+#REF!*($F1620))</f>
        <v>#REF!</v>
      </c>
      <c r="L1620" t="e">
        <f t="shared" si="205"/>
        <v>#REF!</v>
      </c>
      <c r="M1620">
        <f t="shared" si="206"/>
        <v>0</v>
      </c>
      <c r="N1620" t="e">
        <f t="shared" si="205"/>
        <v>#REF!</v>
      </c>
    </row>
    <row r="1621" spans="6:14" x14ac:dyDescent="0.3">
      <c r="F1621">
        <v>161.011</v>
      </c>
      <c r="G1621" t="e">
        <f>SQRT(#REF!^2+#REF!^2+#REF!^2)</f>
        <v>#REF!</v>
      </c>
      <c r="H1621" t="e">
        <f>IF(AND($R$2&lt;#REF!,#REF!&lt;$Q$2),IF(AND($R$2&lt;#REF!,#REF!&lt;$Q$2),IF(AND($R$2&lt;#REF!,#REF!&lt;$Q$2),0,H1620+#REF!*($F1621)),H1620+#REF!*($F1621)),H1620+#REF!*($F1621))</f>
        <v>#REF!</v>
      </c>
      <c r="I1621" t="e">
        <f>IF(AND($R$2&lt;#REF!,#REF!&lt;$Q$2),IF(AND($R$2&lt;#REF!,#REF!&lt;$Q$2),IF(AND($R$2&lt;#REF!,#REF!&lt;$Q$2),0,I1620+#REF!*($F1621)),I1620+#REF!*($F1621)),I1620+#REF!*($F1621))</f>
        <v>#REF!</v>
      </c>
      <c r="J1621" t="e">
        <f>IF(AND($R$2&lt;#REF!,#REF!&lt;$Q$2),IF(AND($R$2&lt;#REF!,#REF!&lt;$Q$2),IF(AND($R$2&lt;#REF!,#REF!&lt;$Q$2),0,J1620+#REF!*($F1621)),J1620+#REF!*($F1621)),J1620+#REF!*($F1621))</f>
        <v>#REF!</v>
      </c>
      <c r="L1621" t="e">
        <f t="shared" si="205"/>
        <v>#REF!</v>
      </c>
      <c r="M1621">
        <f t="shared" si="206"/>
        <v>0</v>
      </c>
      <c r="N1621" t="e">
        <f t="shared" si="205"/>
        <v>#REF!</v>
      </c>
    </row>
    <row r="1622" spans="6:14" x14ac:dyDescent="0.3">
      <c r="F1622">
        <v>162.011</v>
      </c>
      <c r="G1622" t="e">
        <f>SQRT(#REF!^2+#REF!^2+#REF!^2)</f>
        <v>#REF!</v>
      </c>
      <c r="H1622" t="e">
        <f>IF(AND($R$2&lt;#REF!,#REF!&lt;$Q$2),IF(AND($R$2&lt;#REF!,#REF!&lt;$Q$2),IF(AND($R$2&lt;#REF!,#REF!&lt;$Q$2),0,H1621+#REF!*($F1622)),H1621+#REF!*($F1622)),H1621+#REF!*($F1622))</f>
        <v>#REF!</v>
      </c>
      <c r="I1622" t="e">
        <f>IF(AND($R$2&lt;#REF!,#REF!&lt;$Q$2),IF(AND($R$2&lt;#REF!,#REF!&lt;$Q$2),IF(AND($R$2&lt;#REF!,#REF!&lt;$Q$2),0,I1621+#REF!*($F1622)),I1621+#REF!*($F1622)),I1621+#REF!*($F1622))</f>
        <v>#REF!</v>
      </c>
      <c r="J1622" t="e">
        <f>IF(AND($R$2&lt;#REF!,#REF!&lt;$Q$2),IF(AND($R$2&lt;#REF!,#REF!&lt;$Q$2),IF(AND($R$2&lt;#REF!,#REF!&lt;$Q$2),0,J1621+#REF!*($F1622)),J1621+#REF!*($F1622)),J1621+#REF!*($F1622))</f>
        <v>#REF!</v>
      </c>
      <c r="L1622" t="e">
        <f t="shared" si="205"/>
        <v>#REF!</v>
      </c>
      <c r="M1622">
        <f t="shared" si="206"/>
        <v>0</v>
      </c>
      <c r="N1622" t="e">
        <f t="shared" si="205"/>
        <v>#REF!</v>
      </c>
    </row>
    <row r="1623" spans="6:14" x14ac:dyDescent="0.3">
      <c r="F1623">
        <v>163.011</v>
      </c>
      <c r="G1623" t="e">
        <f>SQRT(#REF!^2+#REF!^2+#REF!^2)</f>
        <v>#REF!</v>
      </c>
      <c r="H1623" t="e">
        <f>IF(AND($R$2&lt;#REF!,#REF!&lt;$Q$2),IF(AND($R$2&lt;#REF!,#REF!&lt;$Q$2),IF(AND($R$2&lt;#REF!,#REF!&lt;$Q$2),0,H1622+#REF!*($F1623)),H1622+#REF!*($F1623)),H1622+#REF!*($F1623))</f>
        <v>#REF!</v>
      </c>
      <c r="I1623" t="e">
        <f>IF(AND($R$2&lt;#REF!,#REF!&lt;$Q$2),IF(AND($R$2&lt;#REF!,#REF!&lt;$Q$2),IF(AND($R$2&lt;#REF!,#REF!&lt;$Q$2),0,I1622+#REF!*($F1623)),I1622+#REF!*($F1623)),I1622+#REF!*($F1623))</f>
        <v>#REF!</v>
      </c>
      <c r="J1623" t="e">
        <f>IF(AND($R$2&lt;#REF!,#REF!&lt;$Q$2),IF(AND($R$2&lt;#REF!,#REF!&lt;$Q$2),IF(AND($R$2&lt;#REF!,#REF!&lt;$Q$2),0,J1622+#REF!*($F1623)),J1622+#REF!*($F1623)),J1622+#REF!*($F1623))</f>
        <v>#REF!</v>
      </c>
      <c r="L1623" t="e">
        <f t="shared" si="205"/>
        <v>#REF!</v>
      </c>
      <c r="M1623">
        <f t="shared" si="206"/>
        <v>0</v>
      </c>
      <c r="N1623" t="e">
        <f t="shared" si="205"/>
        <v>#REF!</v>
      </c>
    </row>
    <row r="1624" spans="6:14" x14ac:dyDescent="0.3">
      <c r="F1624">
        <v>164.011</v>
      </c>
      <c r="G1624" t="e">
        <f>SQRT(#REF!^2+#REF!^2+#REF!^2)</f>
        <v>#REF!</v>
      </c>
      <c r="H1624" t="e">
        <f>IF(AND($R$2&lt;#REF!,#REF!&lt;$Q$2),IF(AND($R$2&lt;#REF!,#REF!&lt;$Q$2),IF(AND($R$2&lt;#REF!,#REF!&lt;$Q$2),0,H1623+#REF!*($F1624)),H1623+#REF!*($F1624)),H1623+#REF!*($F1624))</f>
        <v>#REF!</v>
      </c>
      <c r="I1624" t="e">
        <f>IF(AND($R$2&lt;#REF!,#REF!&lt;$Q$2),IF(AND($R$2&lt;#REF!,#REF!&lt;$Q$2),IF(AND($R$2&lt;#REF!,#REF!&lt;$Q$2),0,I1623+#REF!*($F1624)),I1623+#REF!*($F1624)),I1623+#REF!*($F1624))</f>
        <v>#REF!</v>
      </c>
      <c r="J1624" t="e">
        <f>IF(AND($R$2&lt;#REF!,#REF!&lt;$Q$2),IF(AND($R$2&lt;#REF!,#REF!&lt;$Q$2),IF(AND($R$2&lt;#REF!,#REF!&lt;$Q$2),0,J1623+#REF!*($F1624)),J1623+#REF!*($F1624)),J1623+#REF!*($F1624))</f>
        <v>#REF!</v>
      </c>
      <c r="L1624" t="e">
        <f t="shared" si="205"/>
        <v>#REF!</v>
      </c>
      <c r="M1624">
        <f t="shared" si="206"/>
        <v>0</v>
      </c>
      <c r="N1624" t="e">
        <f t="shared" si="205"/>
        <v>#REF!</v>
      </c>
    </row>
    <row r="1625" spans="6:14" x14ac:dyDescent="0.3">
      <c r="F1625">
        <v>165.011</v>
      </c>
      <c r="G1625" t="e">
        <f>SQRT(#REF!^2+#REF!^2+#REF!^2)</f>
        <v>#REF!</v>
      </c>
      <c r="H1625" t="e">
        <f>IF(AND($R$2&lt;#REF!,#REF!&lt;$Q$2),IF(AND($R$2&lt;#REF!,#REF!&lt;$Q$2),IF(AND($R$2&lt;#REF!,#REF!&lt;$Q$2),0,H1624+#REF!*($F1625)),H1624+#REF!*($F1625)),H1624+#REF!*($F1625))</f>
        <v>#REF!</v>
      </c>
      <c r="I1625" t="e">
        <f>IF(AND($R$2&lt;#REF!,#REF!&lt;$Q$2),IF(AND($R$2&lt;#REF!,#REF!&lt;$Q$2),IF(AND($R$2&lt;#REF!,#REF!&lt;$Q$2),0,I1624+#REF!*($F1625)),I1624+#REF!*($F1625)),I1624+#REF!*($F1625))</f>
        <v>#REF!</v>
      </c>
      <c r="J1625" t="e">
        <f>IF(AND($R$2&lt;#REF!,#REF!&lt;$Q$2),IF(AND($R$2&lt;#REF!,#REF!&lt;$Q$2),IF(AND($R$2&lt;#REF!,#REF!&lt;$Q$2),0,J1624+#REF!*($F1625)),J1624+#REF!*($F1625)),J1624+#REF!*($F1625))</f>
        <v>#REF!</v>
      </c>
      <c r="L1625" t="e">
        <f t="shared" si="205"/>
        <v>#REF!</v>
      </c>
      <c r="M1625">
        <f t="shared" si="206"/>
        <v>0</v>
      </c>
      <c r="N1625" t="e">
        <f t="shared" si="205"/>
        <v>#REF!</v>
      </c>
    </row>
    <row r="1626" spans="6:14" x14ac:dyDescent="0.3">
      <c r="F1626">
        <v>166.011</v>
      </c>
      <c r="G1626" t="e">
        <f>SQRT(#REF!^2+#REF!^2+#REF!^2)</f>
        <v>#REF!</v>
      </c>
      <c r="H1626" t="e">
        <f>IF(AND($R$2&lt;#REF!,#REF!&lt;$Q$2),IF(AND($R$2&lt;#REF!,#REF!&lt;$Q$2),IF(AND($R$2&lt;#REF!,#REF!&lt;$Q$2),0,H1625+#REF!*($F1626)),H1625+#REF!*($F1626)),H1625+#REF!*($F1626))</f>
        <v>#REF!</v>
      </c>
      <c r="I1626" t="e">
        <f>IF(AND($R$2&lt;#REF!,#REF!&lt;$Q$2),IF(AND($R$2&lt;#REF!,#REF!&lt;$Q$2),IF(AND($R$2&lt;#REF!,#REF!&lt;$Q$2),0,I1625+#REF!*($F1626)),I1625+#REF!*($F1626)),I1625+#REF!*($F1626))</f>
        <v>#REF!</v>
      </c>
      <c r="J1626" t="e">
        <f>IF(AND($R$2&lt;#REF!,#REF!&lt;$Q$2),IF(AND($R$2&lt;#REF!,#REF!&lt;$Q$2),IF(AND($R$2&lt;#REF!,#REF!&lt;$Q$2),0,J1625+#REF!*($F1626)),J1625+#REF!*($F1626)),J1625+#REF!*($F1626))</f>
        <v>#REF!</v>
      </c>
      <c r="L1626" t="e">
        <f t="shared" si="205"/>
        <v>#REF!</v>
      </c>
      <c r="M1626">
        <f t="shared" si="206"/>
        <v>0</v>
      </c>
      <c r="N1626" t="e">
        <f t="shared" si="205"/>
        <v>#REF!</v>
      </c>
    </row>
    <row r="1627" spans="6:14" x14ac:dyDescent="0.3">
      <c r="F1627">
        <v>167.011</v>
      </c>
      <c r="G1627" t="e">
        <f>SQRT(#REF!^2+#REF!^2+#REF!^2)</f>
        <v>#REF!</v>
      </c>
      <c r="H1627" t="e">
        <f>IF(AND($R$2&lt;#REF!,#REF!&lt;$Q$2),IF(AND($R$2&lt;#REF!,#REF!&lt;$Q$2),IF(AND($R$2&lt;#REF!,#REF!&lt;$Q$2),0,H1626+#REF!*($F1627)),H1626+#REF!*($F1627)),H1626+#REF!*($F1627))</f>
        <v>#REF!</v>
      </c>
      <c r="I1627" t="e">
        <f>IF(AND($R$2&lt;#REF!,#REF!&lt;$Q$2),IF(AND($R$2&lt;#REF!,#REF!&lt;$Q$2),IF(AND($R$2&lt;#REF!,#REF!&lt;$Q$2),0,I1626+#REF!*($F1627)),I1626+#REF!*($F1627)),I1626+#REF!*($F1627))</f>
        <v>#REF!</v>
      </c>
      <c r="J1627" t="e">
        <f>IF(AND($R$2&lt;#REF!,#REF!&lt;$Q$2),IF(AND($R$2&lt;#REF!,#REF!&lt;$Q$2),IF(AND($R$2&lt;#REF!,#REF!&lt;$Q$2),0,J1626+#REF!*($F1627)),J1626+#REF!*($F1627)),J1626+#REF!*($F1627))</f>
        <v>#REF!</v>
      </c>
      <c r="L1627" t="e">
        <f t="shared" si="205"/>
        <v>#REF!</v>
      </c>
      <c r="M1627">
        <f t="shared" si="206"/>
        <v>0</v>
      </c>
      <c r="N1627" t="e">
        <f t="shared" si="205"/>
        <v>#REF!</v>
      </c>
    </row>
    <row r="1628" spans="6:14" x14ac:dyDescent="0.3">
      <c r="F1628">
        <v>168.011</v>
      </c>
      <c r="G1628" t="e">
        <f>SQRT(#REF!^2+#REF!^2+#REF!^2)</f>
        <v>#REF!</v>
      </c>
      <c r="H1628" t="e">
        <f>IF(AND($R$2&lt;#REF!,#REF!&lt;$Q$2),IF(AND($R$2&lt;#REF!,#REF!&lt;$Q$2),IF(AND($R$2&lt;#REF!,#REF!&lt;$Q$2),0,H1627+#REF!*($F1628)),H1627+#REF!*($F1628)),H1627+#REF!*($F1628))</f>
        <v>#REF!</v>
      </c>
      <c r="I1628" t="e">
        <f>IF(AND($R$2&lt;#REF!,#REF!&lt;$Q$2),IF(AND($R$2&lt;#REF!,#REF!&lt;$Q$2),IF(AND($R$2&lt;#REF!,#REF!&lt;$Q$2),0,I1627+#REF!*($F1628)),I1627+#REF!*($F1628)),I1627+#REF!*($F1628))</f>
        <v>#REF!</v>
      </c>
      <c r="J1628" t="e">
        <f>IF(AND($R$2&lt;#REF!,#REF!&lt;$Q$2),IF(AND($R$2&lt;#REF!,#REF!&lt;$Q$2),IF(AND($R$2&lt;#REF!,#REF!&lt;$Q$2),0,J1627+#REF!*($F1628)),J1627+#REF!*($F1628)),J1627+#REF!*($F1628))</f>
        <v>#REF!</v>
      </c>
      <c r="L1628" t="e">
        <f t="shared" si="205"/>
        <v>#REF!</v>
      </c>
      <c r="M1628">
        <f t="shared" si="206"/>
        <v>0</v>
      </c>
      <c r="N1628" t="e">
        <f t="shared" si="205"/>
        <v>#REF!</v>
      </c>
    </row>
    <row r="1629" spans="6:14" x14ac:dyDescent="0.3">
      <c r="F1629">
        <v>169.011</v>
      </c>
      <c r="G1629" t="e">
        <f>SQRT(#REF!^2+#REF!^2+#REF!^2)</f>
        <v>#REF!</v>
      </c>
      <c r="H1629" t="e">
        <f>IF(AND($R$2&lt;#REF!,#REF!&lt;$Q$2),IF(AND($R$2&lt;#REF!,#REF!&lt;$Q$2),IF(AND($R$2&lt;#REF!,#REF!&lt;$Q$2),0,H1628+#REF!*($F1629)),H1628+#REF!*($F1629)),H1628+#REF!*($F1629))</f>
        <v>#REF!</v>
      </c>
      <c r="I1629" t="e">
        <f>IF(AND($R$2&lt;#REF!,#REF!&lt;$Q$2),IF(AND($R$2&lt;#REF!,#REF!&lt;$Q$2),IF(AND($R$2&lt;#REF!,#REF!&lt;$Q$2),0,I1628+#REF!*($F1629)),I1628+#REF!*($F1629)),I1628+#REF!*($F1629))</f>
        <v>#REF!</v>
      </c>
      <c r="J1629" t="e">
        <f>IF(AND($R$2&lt;#REF!,#REF!&lt;$Q$2),IF(AND($R$2&lt;#REF!,#REF!&lt;$Q$2),IF(AND($R$2&lt;#REF!,#REF!&lt;$Q$2),0,J1628+#REF!*($F1629)),J1628+#REF!*($F1629)),J1628+#REF!*($F1629))</f>
        <v>#REF!</v>
      </c>
      <c r="L1629" t="e">
        <f t="shared" si="205"/>
        <v>#REF!</v>
      </c>
      <c r="M1629">
        <f t="shared" si="206"/>
        <v>0</v>
      </c>
      <c r="N1629" t="e">
        <f t="shared" si="205"/>
        <v>#REF!</v>
      </c>
    </row>
    <row r="1630" spans="6:14" x14ac:dyDescent="0.3">
      <c r="F1630">
        <v>170.011</v>
      </c>
      <c r="G1630" t="e">
        <f>SQRT(#REF!^2+#REF!^2+#REF!^2)</f>
        <v>#REF!</v>
      </c>
      <c r="H1630" t="e">
        <f>IF(AND($R$2&lt;#REF!,#REF!&lt;$Q$2),IF(AND($R$2&lt;#REF!,#REF!&lt;$Q$2),IF(AND($R$2&lt;#REF!,#REF!&lt;$Q$2),0,H1629+#REF!*($F1630)),H1629+#REF!*($F1630)),H1629+#REF!*($F1630))</f>
        <v>#REF!</v>
      </c>
      <c r="I1630" t="e">
        <f>IF(AND($R$2&lt;#REF!,#REF!&lt;$Q$2),IF(AND($R$2&lt;#REF!,#REF!&lt;$Q$2),IF(AND($R$2&lt;#REF!,#REF!&lt;$Q$2),0,I1629+#REF!*($F1630)),I1629+#REF!*($F1630)),I1629+#REF!*($F1630))</f>
        <v>#REF!</v>
      </c>
      <c r="J1630" t="e">
        <f>IF(AND($R$2&lt;#REF!,#REF!&lt;$Q$2),IF(AND($R$2&lt;#REF!,#REF!&lt;$Q$2),IF(AND($R$2&lt;#REF!,#REF!&lt;$Q$2),0,J1629+#REF!*($F1630)),J1629+#REF!*($F1630)),J1629+#REF!*($F1630))</f>
        <v>#REF!</v>
      </c>
      <c r="L1630" t="e">
        <f t="shared" si="205"/>
        <v>#REF!</v>
      </c>
      <c r="M1630">
        <f t="shared" si="206"/>
        <v>0</v>
      </c>
      <c r="N1630" t="e">
        <f t="shared" si="205"/>
        <v>#REF!</v>
      </c>
    </row>
    <row r="1631" spans="6:14" x14ac:dyDescent="0.3">
      <c r="F1631">
        <v>171.011</v>
      </c>
      <c r="G1631" t="e">
        <f>SQRT(#REF!^2+#REF!^2+#REF!^2)</f>
        <v>#REF!</v>
      </c>
      <c r="H1631" t="e">
        <f>IF(AND($R$2&lt;#REF!,#REF!&lt;$Q$2),IF(AND($R$2&lt;#REF!,#REF!&lt;$Q$2),IF(AND($R$2&lt;#REF!,#REF!&lt;$Q$2),0,H1630+#REF!*($F1631)),H1630+#REF!*($F1631)),H1630+#REF!*($F1631))</f>
        <v>#REF!</v>
      </c>
      <c r="I1631" t="e">
        <f>IF(AND($R$2&lt;#REF!,#REF!&lt;$Q$2),IF(AND($R$2&lt;#REF!,#REF!&lt;$Q$2),IF(AND($R$2&lt;#REF!,#REF!&lt;$Q$2),0,I1630+#REF!*($F1631)),I1630+#REF!*($F1631)),I1630+#REF!*($F1631))</f>
        <v>#REF!</v>
      </c>
      <c r="J1631" t="e">
        <f>IF(AND($R$2&lt;#REF!,#REF!&lt;$Q$2),IF(AND($R$2&lt;#REF!,#REF!&lt;$Q$2),IF(AND($R$2&lt;#REF!,#REF!&lt;$Q$2),0,J1630+#REF!*($F1631)),J1630+#REF!*($F1631)),J1630+#REF!*($F1631))</f>
        <v>#REF!</v>
      </c>
      <c r="L1631" t="e">
        <f t="shared" si="205"/>
        <v>#REF!</v>
      </c>
      <c r="M1631">
        <f t="shared" si="206"/>
        <v>0</v>
      </c>
      <c r="N1631" t="e">
        <f t="shared" si="205"/>
        <v>#REF!</v>
      </c>
    </row>
    <row r="1632" spans="6:14" x14ac:dyDescent="0.3">
      <c r="F1632">
        <v>172.011</v>
      </c>
      <c r="G1632" t="e">
        <f>SQRT(#REF!^2+#REF!^2+#REF!^2)</f>
        <v>#REF!</v>
      </c>
      <c r="H1632" t="e">
        <f>IF(AND($R$2&lt;#REF!,#REF!&lt;$Q$2),IF(AND($R$2&lt;#REF!,#REF!&lt;$Q$2),IF(AND($R$2&lt;#REF!,#REF!&lt;$Q$2),0,H1631+#REF!*($F1632)),H1631+#REF!*($F1632)),H1631+#REF!*($F1632))</f>
        <v>#REF!</v>
      </c>
      <c r="I1632" t="e">
        <f>IF(AND($R$2&lt;#REF!,#REF!&lt;$Q$2),IF(AND($R$2&lt;#REF!,#REF!&lt;$Q$2),IF(AND($R$2&lt;#REF!,#REF!&lt;$Q$2),0,I1631+#REF!*($F1632)),I1631+#REF!*($F1632)),I1631+#REF!*($F1632))</f>
        <v>#REF!</v>
      </c>
      <c r="J1632" t="e">
        <f>IF(AND($R$2&lt;#REF!,#REF!&lt;$Q$2),IF(AND($R$2&lt;#REF!,#REF!&lt;$Q$2),IF(AND($R$2&lt;#REF!,#REF!&lt;$Q$2),0,J1631+#REF!*($F1632)),J1631+#REF!*($F1632)),J1631+#REF!*($F1632))</f>
        <v>#REF!</v>
      </c>
      <c r="L1632" t="e">
        <f t="shared" si="205"/>
        <v>#REF!</v>
      </c>
      <c r="M1632">
        <f t="shared" si="206"/>
        <v>0</v>
      </c>
      <c r="N1632" t="e">
        <f t="shared" si="205"/>
        <v>#REF!</v>
      </c>
    </row>
    <row r="1633" spans="6:14" x14ac:dyDescent="0.3">
      <c r="F1633">
        <v>173.011</v>
      </c>
      <c r="G1633" t="e">
        <f>SQRT(#REF!^2+#REF!^2+#REF!^2)</f>
        <v>#REF!</v>
      </c>
      <c r="H1633" t="e">
        <f>IF(AND($R$2&lt;#REF!,#REF!&lt;$Q$2),IF(AND($R$2&lt;#REF!,#REF!&lt;$Q$2),IF(AND($R$2&lt;#REF!,#REF!&lt;$Q$2),0,H1632+#REF!*($F1633)),H1632+#REF!*($F1633)),H1632+#REF!*($F1633))</f>
        <v>#REF!</v>
      </c>
      <c r="I1633" t="e">
        <f>IF(AND($R$2&lt;#REF!,#REF!&lt;$Q$2),IF(AND($R$2&lt;#REF!,#REF!&lt;$Q$2),IF(AND($R$2&lt;#REF!,#REF!&lt;$Q$2),0,I1632+#REF!*($F1633)),I1632+#REF!*($F1633)),I1632+#REF!*($F1633))</f>
        <v>#REF!</v>
      </c>
      <c r="J1633" t="e">
        <f>IF(AND($R$2&lt;#REF!,#REF!&lt;$Q$2),IF(AND($R$2&lt;#REF!,#REF!&lt;$Q$2),IF(AND($R$2&lt;#REF!,#REF!&lt;$Q$2),0,J1632+#REF!*($F1633)),J1632+#REF!*($F1633)),J1632+#REF!*($F1633))</f>
        <v>#REF!</v>
      </c>
      <c r="L1633" t="e">
        <f t="shared" si="205"/>
        <v>#REF!</v>
      </c>
      <c r="M1633">
        <f t="shared" si="206"/>
        <v>0</v>
      </c>
      <c r="N1633" t="e">
        <f t="shared" si="205"/>
        <v>#REF!</v>
      </c>
    </row>
    <row r="1634" spans="6:14" x14ac:dyDescent="0.3">
      <c r="F1634">
        <v>174.011</v>
      </c>
      <c r="G1634" t="e">
        <f>SQRT(#REF!^2+#REF!^2+#REF!^2)</f>
        <v>#REF!</v>
      </c>
      <c r="H1634" t="e">
        <f>IF(AND($R$2&lt;#REF!,#REF!&lt;$Q$2),IF(AND($R$2&lt;#REF!,#REF!&lt;$Q$2),IF(AND($R$2&lt;#REF!,#REF!&lt;$Q$2),0,H1633+#REF!*($F1634)),H1633+#REF!*($F1634)),H1633+#REF!*($F1634))</f>
        <v>#REF!</v>
      </c>
      <c r="I1634" t="e">
        <f>IF(AND($R$2&lt;#REF!,#REF!&lt;$Q$2),IF(AND($R$2&lt;#REF!,#REF!&lt;$Q$2),IF(AND($R$2&lt;#REF!,#REF!&lt;$Q$2),0,I1633+#REF!*($F1634)),I1633+#REF!*($F1634)),I1633+#REF!*($F1634))</f>
        <v>#REF!</v>
      </c>
      <c r="J1634" t="e">
        <f>IF(AND($R$2&lt;#REF!,#REF!&lt;$Q$2),IF(AND($R$2&lt;#REF!,#REF!&lt;$Q$2),IF(AND($R$2&lt;#REF!,#REF!&lt;$Q$2),0,J1633+#REF!*($F1634)),J1633+#REF!*($F1634)),J1633+#REF!*($F1634))</f>
        <v>#REF!</v>
      </c>
      <c r="L1634" t="e">
        <f t="shared" si="205"/>
        <v>#REF!</v>
      </c>
      <c r="M1634">
        <f t="shared" si="206"/>
        <v>0</v>
      </c>
      <c r="N1634" t="e">
        <f t="shared" si="205"/>
        <v>#REF!</v>
      </c>
    </row>
    <row r="1635" spans="6:14" x14ac:dyDescent="0.3">
      <c r="F1635">
        <v>175.011</v>
      </c>
      <c r="G1635" t="e">
        <f>SQRT(#REF!^2+#REF!^2+#REF!^2)</f>
        <v>#REF!</v>
      </c>
      <c r="H1635" t="e">
        <f>IF(AND($R$2&lt;#REF!,#REF!&lt;$Q$2),IF(AND($R$2&lt;#REF!,#REF!&lt;$Q$2),IF(AND($R$2&lt;#REF!,#REF!&lt;$Q$2),0,H1634+#REF!*($F1635)),H1634+#REF!*($F1635)),H1634+#REF!*($F1635))</f>
        <v>#REF!</v>
      </c>
      <c r="I1635" t="e">
        <f>IF(AND($R$2&lt;#REF!,#REF!&lt;$Q$2),IF(AND($R$2&lt;#REF!,#REF!&lt;$Q$2),IF(AND($R$2&lt;#REF!,#REF!&lt;$Q$2),0,I1634+#REF!*($F1635)),I1634+#REF!*($F1635)),I1634+#REF!*($F1635))</f>
        <v>#REF!</v>
      </c>
      <c r="J1635" t="e">
        <f>IF(AND($R$2&lt;#REF!,#REF!&lt;$Q$2),IF(AND($R$2&lt;#REF!,#REF!&lt;$Q$2),IF(AND($R$2&lt;#REF!,#REF!&lt;$Q$2),0,J1634+#REF!*($F1635)),J1634+#REF!*($F1635)),J1634+#REF!*($F1635))</f>
        <v>#REF!</v>
      </c>
      <c r="L1635" t="e">
        <f t="shared" si="205"/>
        <v>#REF!</v>
      </c>
      <c r="M1635">
        <f t="shared" si="206"/>
        <v>0</v>
      </c>
      <c r="N1635" t="e">
        <f t="shared" si="205"/>
        <v>#REF!</v>
      </c>
    </row>
    <row r="1636" spans="6:14" x14ac:dyDescent="0.3">
      <c r="F1636">
        <v>176.011</v>
      </c>
      <c r="G1636" t="e">
        <f>SQRT(#REF!^2+#REF!^2+#REF!^2)</f>
        <v>#REF!</v>
      </c>
      <c r="H1636" t="e">
        <f>IF(AND($R$2&lt;#REF!,#REF!&lt;$Q$2),IF(AND($R$2&lt;#REF!,#REF!&lt;$Q$2),IF(AND($R$2&lt;#REF!,#REF!&lt;$Q$2),0,H1635+#REF!*($F1636)),H1635+#REF!*($F1636)),H1635+#REF!*($F1636))</f>
        <v>#REF!</v>
      </c>
      <c r="I1636" t="e">
        <f>IF(AND($R$2&lt;#REF!,#REF!&lt;$Q$2),IF(AND($R$2&lt;#REF!,#REF!&lt;$Q$2),IF(AND($R$2&lt;#REF!,#REF!&lt;$Q$2),0,I1635+#REF!*($F1636)),I1635+#REF!*($F1636)),I1635+#REF!*($F1636))</f>
        <v>#REF!</v>
      </c>
      <c r="J1636" t="e">
        <f>IF(AND($R$2&lt;#REF!,#REF!&lt;$Q$2),IF(AND($R$2&lt;#REF!,#REF!&lt;$Q$2),IF(AND($R$2&lt;#REF!,#REF!&lt;$Q$2),0,J1635+#REF!*($F1636)),J1635+#REF!*($F1636)),J1635+#REF!*($F1636))</f>
        <v>#REF!</v>
      </c>
      <c r="L1636" t="e">
        <f t="shared" si="205"/>
        <v>#REF!</v>
      </c>
      <c r="M1636">
        <f t="shared" si="206"/>
        <v>0</v>
      </c>
      <c r="N1636" t="e">
        <f t="shared" si="205"/>
        <v>#REF!</v>
      </c>
    </row>
    <row r="1637" spans="6:14" x14ac:dyDescent="0.3">
      <c r="F1637">
        <v>177.011</v>
      </c>
      <c r="G1637" t="e">
        <f>SQRT(#REF!^2+#REF!^2+#REF!^2)</f>
        <v>#REF!</v>
      </c>
      <c r="H1637" t="e">
        <f>IF(AND($R$2&lt;#REF!,#REF!&lt;$Q$2),IF(AND($R$2&lt;#REF!,#REF!&lt;$Q$2),IF(AND($R$2&lt;#REF!,#REF!&lt;$Q$2),0,H1636+#REF!*($F1637)),H1636+#REF!*($F1637)),H1636+#REF!*($F1637))</f>
        <v>#REF!</v>
      </c>
      <c r="I1637" t="e">
        <f>IF(AND($R$2&lt;#REF!,#REF!&lt;$Q$2),IF(AND($R$2&lt;#REF!,#REF!&lt;$Q$2),IF(AND($R$2&lt;#REF!,#REF!&lt;$Q$2),0,I1636+#REF!*($F1637)),I1636+#REF!*($F1637)),I1636+#REF!*($F1637))</f>
        <v>#REF!</v>
      </c>
      <c r="J1637" t="e">
        <f>IF(AND($R$2&lt;#REF!,#REF!&lt;$Q$2),IF(AND($R$2&lt;#REF!,#REF!&lt;$Q$2),IF(AND($R$2&lt;#REF!,#REF!&lt;$Q$2),0,J1636+#REF!*($F1637)),J1636+#REF!*($F1637)),J1636+#REF!*($F1637))</f>
        <v>#REF!</v>
      </c>
      <c r="L1637" t="e">
        <f t="shared" si="205"/>
        <v>#REF!</v>
      </c>
      <c r="M1637">
        <f t="shared" si="206"/>
        <v>0</v>
      </c>
      <c r="N1637" t="e">
        <f t="shared" si="205"/>
        <v>#REF!</v>
      </c>
    </row>
    <row r="1638" spans="6:14" x14ac:dyDescent="0.3">
      <c r="F1638">
        <v>178.011</v>
      </c>
      <c r="G1638" t="e">
        <f>SQRT(#REF!^2+#REF!^2+#REF!^2)</f>
        <v>#REF!</v>
      </c>
      <c r="H1638" t="e">
        <f>IF(AND($R$2&lt;#REF!,#REF!&lt;$Q$2),IF(AND($R$2&lt;#REF!,#REF!&lt;$Q$2),IF(AND($R$2&lt;#REF!,#REF!&lt;$Q$2),0,H1637+#REF!*($F1638)),H1637+#REF!*($F1638)),H1637+#REF!*($F1638))</f>
        <v>#REF!</v>
      </c>
      <c r="I1638" t="e">
        <f>IF(AND($R$2&lt;#REF!,#REF!&lt;$Q$2),IF(AND($R$2&lt;#REF!,#REF!&lt;$Q$2),IF(AND($R$2&lt;#REF!,#REF!&lt;$Q$2),0,I1637+#REF!*($F1638)),I1637+#REF!*($F1638)),I1637+#REF!*($F1638))</f>
        <v>#REF!</v>
      </c>
      <c r="J1638" t="e">
        <f>IF(AND($R$2&lt;#REF!,#REF!&lt;$Q$2),IF(AND($R$2&lt;#REF!,#REF!&lt;$Q$2),IF(AND($R$2&lt;#REF!,#REF!&lt;$Q$2),0,J1637+#REF!*($F1638)),J1637+#REF!*($F1638)),J1637+#REF!*($F1638))</f>
        <v>#REF!</v>
      </c>
      <c r="L1638" t="e">
        <f t="shared" si="205"/>
        <v>#REF!</v>
      </c>
      <c r="M1638">
        <f t="shared" si="206"/>
        <v>0</v>
      </c>
      <c r="N1638" t="e">
        <f t="shared" si="205"/>
        <v>#REF!</v>
      </c>
    </row>
    <row r="1639" spans="6:14" x14ac:dyDescent="0.3">
      <c r="F1639">
        <v>179.011</v>
      </c>
      <c r="G1639" t="e">
        <f>SQRT(#REF!^2+#REF!^2+#REF!^2)</f>
        <v>#REF!</v>
      </c>
      <c r="H1639" t="e">
        <f>IF(AND($R$2&lt;#REF!,#REF!&lt;$Q$2),IF(AND($R$2&lt;#REF!,#REF!&lt;$Q$2),IF(AND($R$2&lt;#REF!,#REF!&lt;$Q$2),0,H1638+#REF!*($F1639)),H1638+#REF!*($F1639)),H1638+#REF!*($F1639))</f>
        <v>#REF!</v>
      </c>
      <c r="I1639" t="e">
        <f>IF(AND($R$2&lt;#REF!,#REF!&lt;$Q$2),IF(AND($R$2&lt;#REF!,#REF!&lt;$Q$2),IF(AND($R$2&lt;#REF!,#REF!&lt;$Q$2),0,I1638+#REF!*($F1639)),I1638+#REF!*($F1639)),I1638+#REF!*($F1639))</f>
        <v>#REF!</v>
      </c>
      <c r="J1639" t="e">
        <f>IF(AND($R$2&lt;#REF!,#REF!&lt;$Q$2),IF(AND($R$2&lt;#REF!,#REF!&lt;$Q$2),IF(AND($R$2&lt;#REF!,#REF!&lt;$Q$2),0,J1638+#REF!*($F1639)),J1638+#REF!*($F1639)),J1638+#REF!*($F1639))</f>
        <v>#REF!</v>
      </c>
      <c r="L1639" t="e">
        <f t="shared" si="205"/>
        <v>#REF!</v>
      </c>
      <c r="M1639">
        <f t="shared" si="206"/>
        <v>0</v>
      </c>
      <c r="N1639" t="e">
        <f t="shared" si="205"/>
        <v>#REF!</v>
      </c>
    </row>
    <row r="1640" spans="6:14" x14ac:dyDescent="0.3">
      <c r="F1640">
        <v>180.011</v>
      </c>
      <c r="G1640" t="e">
        <f>SQRT(#REF!^2+#REF!^2+#REF!^2)</f>
        <v>#REF!</v>
      </c>
      <c r="H1640" t="e">
        <f>IF(AND($R$2&lt;#REF!,#REF!&lt;$Q$2),IF(AND($R$2&lt;#REF!,#REF!&lt;$Q$2),IF(AND($R$2&lt;#REF!,#REF!&lt;$Q$2),0,H1639+#REF!*($F1640)),H1639+#REF!*($F1640)),H1639+#REF!*($F1640))</f>
        <v>#REF!</v>
      </c>
      <c r="I1640" t="e">
        <f>IF(AND($R$2&lt;#REF!,#REF!&lt;$Q$2),IF(AND($R$2&lt;#REF!,#REF!&lt;$Q$2),IF(AND($R$2&lt;#REF!,#REF!&lt;$Q$2),0,I1639+#REF!*($F1640)),I1639+#REF!*($F1640)),I1639+#REF!*($F1640))</f>
        <v>#REF!</v>
      </c>
      <c r="J1640" t="e">
        <f>IF(AND($R$2&lt;#REF!,#REF!&lt;$Q$2),IF(AND($R$2&lt;#REF!,#REF!&lt;$Q$2),IF(AND($R$2&lt;#REF!,#REF!&lt;$Q$2),0,J1639+#REF!*($F1640)),J1639+#REF!*($F1640)),J1639+#REF!*($F1640))</f>
        <v>#REF!</v>
      </c>
      <c r="L1640" t="e">
        <f t="shared" si="205"/>
        <v>#REF!</v>
      </c>
      <c r="M1640">
        <f t="shared" si="206"/>
        <v>0</v>
      </c>
      <c r="N1640" t="e">
        <f t="shared" si="205"/>
        <v>#REF!</v>
      </c>
    </row>
    <row r="1641" spans="6:14" x14ac:dyDescent="0.3">
      <c r="F1641">
        <v>181.011</v>
      </c>
      <c r="G1641" t="e">
        <f>SQRT(#REF!^2+#REF!^2+#REF!^2)</f>
        <v>#REF!</v>
      </c>
      <c r="H1641" t="e">
        <f>IF(AND($R$2&lt;#REF!,#REF!&lt;$Q$2),IF(AND($R$2&lt;#REF!,#REF!&lt;$Q$2),IF(AND($R$2&lt;#REF!,#REF!&lt;$Q$2),0,H1640+#REF!*($F1641)),H1640+#REF!*($F1641)),H1640+#REF!*($F1641))</f>
        <v>#REF!</v>
      </c>
      <c r="I1641" t="e">
        <f>IF(AND($R$2&lt;#REF!,#REF!&lt;$Q$2),IF(AND($R$2&lt;#REF!,#REF!&lt;$Q$2),IF(AND($R$2&lt;#REF!,#REF!&lt;$Q$2),0,I1640+#REF!*($F1641)),I1640+#REF!*($F1641)),I1640+#REF!*($F1641))</f>
        <v>#REF!</v>
      </c>
      <c r="J1641" t="e">
        <f>IF(AND($R$2&lt;#REF!,#REF!&lt;$Q$2),IF(AND($R$2&lt;#REF!,#REF!&lt;$Q$2),IF(AND($R$2&lt;#REF!,#REF!&lt;$Q$2),0,J1640+#REF!*($F1641)),J1640+#REF!*($F1641)),J1640+#REF!*($F1641))</f>
        <v>#REF!</v>
      </c>
      <c r="L1641" t="e">
        <f t="shared" si="205"/>
        <v>#REF!</v>
      </c>
      <c r="M1641">
        <f t="shared" si="206"/>
        <v>0</v>
      </c>
      <c r="N1641" t="e">
        <f t="shared" si="205"/>
        <v>#REF!</v>
      </c>
    </row>
    <row r="1642" spans="6:14" x14ac:dyDescent="0.3">
      <c r="F1642">
        <v>182.011</v>
      </c>
      <c r="G1642" t="e">
        <f>SQRT(#REF!^2+#REF!^2+#REF!^2)</f>
        <v>#REF!</v>
      </c>
      <c r="H1642" t="e">
        <f>IF(AND($R$2&lt;#REF!,#REF!&lt;$Q$2),IF(AND($R$2&lt;#REF!,#REF!&lt;$Q$2),IF(AND($R$2&lt;#REF!,#REF!&lt;$Q$2),0,H1641+#REF!*($F1642)),H1641+#REF!*($F1642)),H1641+#REF!*($F1642))</f>
        <v>#REF!</v>
      </c>
      <c r="I1642" t="e">
        <f>IF(AND($R$2&lt;#REF!,#REF!&lt;$Q$2),IF(AND($R$2&lt;#REF!,#REF!&lt;$Q$2),IF(AND($R$2&lt;#REF!,#REF!&lt;$Q$2),0,I1641+#REF!*($F1642)),I1641+#REF!*($F1642)),I1641+#REF!*($F1642))</f>
        <v>#REF!</v>
      </c>
      <c r="J1642" t="e">
        <f>IF(AND($R$2&lt;#REF!,#REF!&lt;$Q$2),IF(AND($R$2&lt;#REF!,#REF!&lt;$Q$2),IF(AND($R$2&lt;#REF!,#REF!&lt;$Q$2),0,J1641+#REF!*($F1642)),J1641+#REF!*($F1642)),J1641+#REF!*($F1642))</f>
        <v>#REF!</v>
      </c>
      <c r="L1642" t="e">
        <f t="shared" si="205"/>
        <v>#REF!</v>
      </c>
      <c r="M1642">
        <f t="shared" si="206"/>
        <v>0</v>
      </c>
      <c r="N1642" t="e">
        <f t="shared" si="205"/>
        <v>#REF!</v>
      </c>
    </row>
    <row r="1643" spans="6:14" x14ac:dyDescent="0.3">
      <c r="F1643">
        <v>183.011</v>
      </c>
      <c r="G1643" t="e">
        <f>SQRT(#REF!^2+#REF!^2+#REF!^2)</f>
        <v>#REF!</v>
      </c>
      <c r="H1643" t="e">
        <f>IF(AND($R$2&lt;#REF!,#REF!&lt;$Q$2),IF(AND($R$2&lt;#REF!,#REF!&lt;$Q$2),IF(AND($R$2&lt;#REF!,#REF!&lt;$Q$2),0,H1642+#REF!*($F1643)),H1642+#REF!*($F1643)),H1642+#REF!*($F1643))</f>
        <v>#REF!</v>
      </c>
      <c r="I1643" t="e">
        <f>IF(AND($R$2&lt;#REF!,#REF!&lt;$Q$2),IF(AND($R$2&lt;#REF!,#REF!&lt;$Q$2),IF(AND($R$2&lt;#REF!,#REF!&lt;$Q$2),0,I1642+#REF!*($F1643)),I1642+#REF!*($F1643)),I1642+#REF!*($F1643))</f>
        <v>#REF!</v>
      </c>
      <c r="J1643" t="e">
        <f>IF(AND($R$2&lt;#REF!,#REF!&lt;$Q$2),IF(AND($R$2&lt;#REF!,#REF!&lt;$Q$2),IF(AND($R$2&lt;#REF!,#REF!&lt;$Q$2),0,J1642+#REF!*($F1643)),J1642+#REF!*($F1643)),J1642+#REF!*($F1643))</f>
        <v>#REF!</v>
      </c>
      <c r="L1643" t="e">
        <f t="shared" si="205"/>
        <v>#REF!</v>
      </c>
      <c r="M1643">
        <f t="shared" si="206"/>
        <v>0</v>
      </c>
      <c r="N1643" t="e">
        <f t="shared" si="205"/>
        <v>#REF!</v>
      </c>
    </row>
    <row r="1644" spans="6:14" x14ac:dyDescent="0.3">
      <c r="F1644">
        <v>184.011</v>
      </c>
      <c r="G1644" t="e">
        <f>SQRT(#REF!^2+#REF!^2+#REF!^2)</f>
        <v>#REF!</v>
      </c>
      <c r="H1644" t="e">
        <f>IF(AND($R$2&lt;#REF!,#REF!&lt;$Q$2),IF(AND($R$2&lt;#REF!,#REF!&lt;$Q$2),IF(AND($R$2&lt;#REF!,#REF!&lt;$Q$2),0,H1643+#REF!*($F1644)),H1643+#REF!*($F1644)),H1643+#REF!*($F1644))</f>
        <v>#REF!</v>
      </c>
      <c r="I1644" t="e">
        <f>IF(AND($R$2&lt;#REF!,#REF!&lt;$Q$2),IF(AND($R$2&lt;#REF!,#REF!&lt;$Q$2),IF(AND($R$2&lt;#REF!,#REF!&lt;$Q$2),0,I1643+#REF!*($F1644)),I1643+#REF!*($F1644)),I1643+#REF!*($F1644))</f>
        <v>#REF!</v>
      </c>
      <c r="J1644" t="e">
        <f>IF(AND($R$2&lt;#REF!,#REF!&lt;$Q$2),IF(AND($R$2&lt;#REF!,#REF!&lt;$Q$2),IF(AND($R$2&lt;#REF!,#REF!&lt;$Q$2),0,J1643+#REF!*($F1644)),J1643+#REF!*($F1644)),J1643+#REF!*($F1644))</f>
        <v>#REF!</v>
      </c>
      <c r="L1644" t="e">
        <f t="shared" si="205"/>
        <v>#REF!</v>
      </c>
      <c r="M1644">
        <f t="shared" si="206"/>
        <v>0</v>
      </c>
      <c r="N1644" t="e">
        <f t="shared" si="205"/>
        <v>#REF!</v>
      </c>
    </row>
    <row r="1645" spans="6:14" x14ac:dyDescent="0.3">
      <c r="F1645">
        <v>185.011</v>
      </c>
      <c r="G1645" t="e">
        <f>SQRT(#REF!^2+#REF!^2+#REF!^2)</f>
        <v>#REF!</v>
      </c>
      <c r="H1645" t="e">
        <f>IF(AND($R$2&lt;#REF!,#REF!&lt;$Q$2),IF(AND($R$2&lt;#REF!,#REF!&lt;$Q$2),IF(AND($R$2&lt;#REF!,#REF!&lt;$Q$2),0,H1644+#REF!*($F1645)),H1644+#REF!*($F1645)),H1644+#REF!*($F1645))</f>
        <v>#REF!</v>
      </c>
      <c r="I1645" t="e">
        <f>IF(AND($R$2&lt;#REF!,#REF!&lt;$Q$2),IF(AND($R$2&lt;#REF!,#REF!&lt;$Q$2),IF(AND($R$2&lt;#REF!,#REF!&lt;$Q$2),0,I1644+#REF!*($F1645)),I1644+#REF!*($F1645)),I1644+#REF!*($F1645))</f>
        <v>#REF!</v>
      </c>
      <c r="J1645" t="e">
        <f>IF(AND($R$2&lt;#REF!,#REF!&lt;$Q$2),IF(AND($R$2&lt;#REF!,#REF!&lt;$Q$2),IF(AND($R$2&lt;#REF!,#REF!&lt;$Q$2),0,J1644+#REF!*($F1645)),J1644+#REF!*($F1645)),J1644+#REF!*($F1645))</f>
        <v>#REF!</v>
      </c>
      <c r="L1645" t="e">
        <f t="shared" si="205"/>
        <v>#REF!</v>
      </c>
      <c r="M1645">
        <f t="shared" si="206"/>
        <v>0</v>
      </c>
      <c r="N1645" t="e">
        <f t="shared" si="205"/>
        <v>#REF!</v>
      </c>
    </row>
    <row r="1646" spans="6:14" x14ac:dyDescent="0.3">
      <c r="F1646">
        <v>186.011</v>
      </c>
      <c r="G1646" t="e">
        <f>SQRT(#REF!^2+#REF!^2+#REF!^2)</f>
        <v>#REF!</v>
      </c>
      <c r="H1646" t="e">
        <f>IF(AND($R$2&lt;#REF!,#REF!&lt;$Q$2),IF(AND($R$2&lt;#REF!,#REF!&lt;$Q$2),IF(AND($R$2&lt;#REF!,#REF!&lt;$Q$2),0,H1645+#REF!*($F1646)),H1645+#REF!*($F1646)),H1645+#REF!*($F1646))</f>
        <v>#REF!</v>
      </c>
      <c r="I1646" t="e">
        <f>IF(AND($R$2&lt;#REF!,#REF!&lt;$Q$2),IF(AND($R$2&lt;#REF!,#REF!&lt;$Q$2),IF(AND($R$2&lt;#REF!,#REF!&lt;$Q$2),0,I1645+#REF!*($F1646)),I1645+#REF!*($F1646)),I1645+#REF!*($F1646))</f>
        <v>#REF!</v>
      </c>
      <c r="J1646" t="e">
        <f>IF(AND($R$2&lt;#REF!,#REF!&lt;$Q$2),IF(AND($R$2&lt;#REF!,#REF!&lt;$Q$2),IF(AND($R$2&lt;#REF!,#REF!&lt;$Q$2),0,J1645+#REF!*($F1646)),J1645+#REF!*($F1646)),J1645+#REF!*($F1646))</f>
        <v>#REF!</v>
      </c>
      <c r="L1646" t="e">
        <f t="shared" si="205"/>
        <v>#REF!</v>
      </c>
      <c r="M1646">
        <f t="shared" si="206"/>
        <v>0</v>
      </c>
      <c r="N1646" t="e">
        <f t="shared" si="205"/>
        <v>#REF!</v>
      </c>
    </row>
    <row r="1647" spans="6:14" x14ac:dyDescent="0.3">
      <c r="F1647">
        <v>187.011</v>
      </c>
      <c r="G1647" t="e">
        <f>SQRT(#REF!^2+#REF!^2+#REF!^2)</f>
        <v>#REF!</v>
      </c>
      <c r="H1647" t="e">
        <f>IF(AND($R$2&lt;#REF!,#REF!&lt;$Q$2),IF(AND($R$2&lt;#REF!,#REF!&lt;$Q$2),IF(AND($R$2&lt;#REF!,#REF!&lt;$Q$2),0,H1646+#REF!*($F1647)),H1646+#REF!*($F1647)),H1646+#REF!*($F1647))</f>
        <v>#REF!</v>
      </c>
      <c r="I1647" t="e">
        <f>IF(AND($R$2&lt;#REF!,#REF!&lt;$Q$2),IF(AND($R$2&lt;#REF!,#REF!&lt;$Q$2),IF(AND($R$2&lt;#REF!,#REF!&lt;$Q$2),0,I1646+#REF!*($F1647)),I1646+#REF!*($F1647)),I1646+#REF!*($F1647))</f>
        <v>#REF!</v>
      </c>
      <c r="J1647" t="e">
        <f>IF(AND($R$2&lt;#REF!,#REF!&lt;$Q$2),IF(AND($R$2&lt;#REF!,#REF!&lt;$Q$2),IF(AND($R$2&lt;#REF!,#REF!&lt;$Q$2),0,J1646+#REF!*($F1647)),J1646+#REF!*($F1647)),J1646+#REF!*($F1647))</f>
        <v>#REF!</v>
      </c>
      <c r="L1647" t="e">
        <f t="shared" si="205"/>
        <v>#REF!</v>
      </c>
      <c r="M1647">
        <f t="shared" si="206"/>
        <v>0</v>
      </c>
      <c r="N1647" t="e">
        <f t="shared" si="205"/>
        <v>#REF!</v>
      </c>
    </row>
    <row r="1648" spans="6:14" x14ac:dyDescent="0.3">
      <c r="F1648">
        <v>188.011</v>
      </c>
      <c r="G1648" t="e">
        <f>SQRT(#REF!^2+#REF!^2+#REF!^2)</f>
        <v>#REF!</v>
      </c>
      <c r="H1648" t="e">
        <f>IF(AND($R$2&lt;#REF!,#REF!&lt;$Q$2),IF(AND($R$2&lt;#REF!,#REF!&lt;$Q$2),IF(AND($R$2&lt;#REF!,#REF!&lt;$Q$2),0,H1647+#REF!*($F1648)),H1647+#REF!*($F1648)),H1647+#REF!*($F1648))</f>
        <v>#REF!</v>
      </c>
      <c r="I1648" t="e">
        <f>IF(AND($R$2&lt;#REF!,#REF!&lt;$Q$2),IF(AND($R$2&lt;#REF!,#REF!&lt;$Q$2),IF(AND($R$2&lt;#REF!,#REF!&lt;$Q$2),0,I1647+#REF!*($F1648)),I1647+#REF!*($F1648)),I1647+#REF!*($F1648))</f>
        <v>#REF!</v>
      </c>
      <c r="J1648" t="e">
        <f>IF(AND($R$2&lt;#REF!,#REF!&lt;$Q$2),IF(AND($R$2&lt;#REF!,#REF!&lt;$Q$2),IF(AND($R$2&lt;#REF!,#REF!&lt;$Q$2),0,J1647+#REF!*($F1648)),J1647+#REF!*($F1648)),J1647+#REF!*($F1648))</f>
        <v>#REF!</v>
      </c>
      <c r="L1648" t="e">
        <f t="shared" si="205"/>
        <v>#REF!</v>
      </c>
      <c r="M1648">
        <f t="shared" si="206"/>
        <v>0</v>
      </c>
      <c r="N1648" t="e">
        <f t="shared" si="205"/>
        <v>#REF!</v>
      </c>
    </row>
    <row r="1649" spans="6:14" x14ac:dyDescent="0.3">
      <c r="F1649">
        <v>189.011</v>
      </c>
      <c r="G1649" t="e">
        <f>SQRT(#REF!^2+#REF!^2+#REF!^2)</f>
        <v>#REF!</v>
      </c>
      <c r="H1649" t="e">
        <f>IF(AND($R$2&lt;#REF!,#REF!&lt;$Q$2),IF(AND($R$2&lt;#REF!,#REF!&lt;$Q$2),IF(AND($R$2&lt;#REF!,#REF!&lt;$Q$2),0,H1648+#REF!*($F1649)),H1648+#REF!*($F1649)),H1648+#REF!*($F1649))</f>
        <v>#REF!</v>
      </c>
      <c r="I1649" t="e">
        <f>IF(AND($R$2&lt;#REF!,#REF!&lt;$Q$2),IF(AND($R$2&lt;#REF!,#REF!&lt;$Q$2),IF(AND($R$2&lt;#REF!,#REF!&lt;$Q$2),0,I1648+#REF!*($F1649)),I1648+#REF!*($F1649)),I1648+#REF!*($F1649))</f>
        <v>#REF!</v>
      </c>
      <c r="J1649" t="e">
        <f>IF(AND($R$2&lt;#REF!,#REF!&lt;$Q$2),IF(AND($R$2&lt;#REF!,#REF!&lt;$Q$2),IF(AND($R$2&lt;#REF!,#REF!&lt;$Q$2),0,J1648+#REF!*($F1649)),J1648+#REF!*($F1649)),J1648+#REF!*($F1649))</f>
        <v>#REF!</v>
      </c>
      <c r="L1649" t="e">
        <f t="shared" si="205"/>
        <v>#REF!</v>
      </c>
      <c r="M1649">
        <f t="shared" si="206"/>
        <v>0</v>
      </c>
      <c r="N1649" t="e">
        <f t="shared" si="205"/>
        <v>#REF!</v>
      </c>
    </row>
    <row r="1650" spans="6:14" x14ac:dyDescent="0.3">
      <c r="F1650">
        <v>190.011</v>
      </c>
      <c r="G1650" t="e">
        <f>SQRT(#REF!^2+#REF!^2+#REF!^2)</f>
        <v>#REF!</v>
      </c>
      <c r="H1650" t="e">
        <f>IF(AND($R$2&lt;#REF!,#REF!&lt;$Q$2),IF(AND($R$2&lt;#REF!,#REF!&lt;$Q$2),IF(AND($R$2&lt;#REF!,#REF!&lt;$Q$2),0,H1649+#REF!*($F1650)),H1649+#REF!*($F1650)),H1649+#REF!*($F1650))</f>
        <v>#REF!</v>
      </c>
      <c r="I1650" t="e">
        <f>IF(AND($R$2&lt;#REF!,#REF!&lt;$Q$2),IF(AND($R$2&lt;#REF!,#REF!&lt;$Q$2),IF(AND($R$2&lt;#REF!,#REF!&lt;$Q$2),0,I1649+#REF!*($F1650)),I1649+#REF!*($F1650)),I1649+#REF!*($F1650))</f>
        <v>#REF!</v>
      </c>
      <c r="J1650" t="e">
        <f>IF(AND($R$2&lt;#REF!,#REF!&lt;$Q$2),IF(AND($R$2&lt;#REF!,#REF!&lt;$Q$2),IF(AND($R$2&lt;#REF!,#REF!&lt;$Q$2),0,J1649+#REF!*($F1650)),J1649+#REF!*($F1650)),J1649+#REF!*($F1650))</f>
        <v>#REF!</v>
      </c>
      <c r="L1650" t="e">
        <f t="shared" si="205"/>
        <v>#REF!</v>
      </c>
      <c r="M1650">
        <f t="shared" si="206"/>
        <v>0</v>
      </c>
      <c r="N1650" t="e">
        <f t="shared" si="205"/>
        <v>#REF!</v>
      </c>
    </row>
    <row r="1651" spans="6:14" x14ac:dyDescent="0.3">
      <c r="F1651">
        <v>191.011</v>
      </c>
      <c r="G1651" t="e">
        <f>SQRT(#REF!^2+#REF!^2+#REF!^2)</f>
        <v>#REF!</v>
      </c>
      <c r="H1651" t="e">
        <f>IF(AND($R$2&lt;#REF!,#REF!&lt;$Q$2),IF(AND($R$2&lt;#REF!,#REF!&lt;$Q$2),IF(AND($R$2&lt;#REF!,#REF!&lt;$Q$2),0,H1650+#REF!*($F1651)),H1650+#REF!*($F1651)),H1650+#REF!*($F1651))</f>
        <v>#REF!</v>
      </c>
      <c r="I1651" t="e">
        <f>IF(AND($R$2&lt;#REF!,#REF!&lt;$Q$2),IF(AND($R$2&lt;#REF!,#REF!&lt;$Q$2),IF(AND($R$2&lt;#REF!,#REF!&lt;$Q$2),0,I1650+#REF!*($F1651)),I1650+#REF!*($F1651)),I1650+#REF!*($F1651))</f>
        <v>#REF!</v>
      </c>
      <c r="J1651" t="e">
        <f>IF(AND($R$2&lt;#REF!,#REF!&lt;$Q$2),IF(AND($R$2&lt;#REF!,#REF!&lt;$Q$2),IF(AND($R$2&lt;#REF!,#REF!&lt;$Q$2),0,J1650+#REF!*($F1651)),J1650+#REF!*($F1651)),J1650+#REF!*($F1651))</f>
        <v>#REF!</v>
      </c>
      <c r="L1651" t="e">
        <f t="shared" si="205"/>
        <v>#REF!</v>
      </c>
      <c r="M1651">
        <f t="shared" si="206"/>
        <v>0</v>
      </c>
      <c r="N1651" t="e">
        <f t="shared" si="205"/>
        <v>#REF!</v>
      </c>
    </row>
    <row r="1652" spans="6:14" x14ac:dyDescent="0.3">
      <c r="F1652">
        <v>192.011</v>
      </c>
      <c r="G1652" t="e">
        <f>SQRT(#REF!^2+#REF!^2+#REF!^2)</f>
        <v>#REF!</v>
      </c>
      <c r="H1652" t="e">
        <f>IF(AND($R$2&lt;#REF!,#REF!&lt;$Q$2),IF(AND($R$2&lt;#REF!,#REF!&lt;$Q$2),IF(AND($R$2&lt;#REF!,#REF!&lt;$Q$2),0,H1651+#REF!*($F1652)),H1651+#REF!*($F1652)),H1651+#REF!*($F1652))</f>
        <v>#REF!</v>
      </c>
      <c r="I1652" t="e">
        <f>IF(AND($R$2&lt;#REF!,#REF!&lt;$Q$2),IF(AND($R$2&lt;#REF!,#REF!&lt;$Q$2),IF(AND($R$2&lt;#REF!,#REF!&lt;$Q$2),0,I1651+#REF!*($F1652)),I1651+#REF!*($F1652)),I1651+#REF!*($F1652))</f>
        <v>#REF!</v>
      </c>
      <c r="J1652" t="e">
        <f>IF(AND($R$2&lt;#REF!,#REF!&lt;$Q$2),IF(AND($R$2&lt;#REF!,#REF!&lt;$Q$2),IF(AND($R$2&lt;#REF!,#REF!&lt;$Q$2),0,J1651+#REF!*($F1652)),J1651+#REF!*($F1652)),J1651+#REF!*($F1652))</f>
        <v>#REF!</v>
      </c>
      <c r="L1652" t="e">
        <f t="shared" si="205"/>
        <v>#REF!</v>
      </c>
      <c r="M1652">
        <f t="shared" si="206"/>
        <v>0</v>
      </c>
      <c r="N1652" t="e">
        <f t="shared" si="205"/>
        <v>#REF!</v>
      </c>
    </row>
    <row r="1653" spans="6:14" x14ac:dyDescent="0.3">
      <c r="F1653">
        <v>193.011</v>
      </c>
      <c r="G1653" t="e">
        <f>SQRT(#REF!^2+#REF!^2+#REF!^2)</f>
        <v>#REF!</v>
      </c>
      <c r="H1653" t="e">
        <f>IF(AND($R$2&lt;#REF!,#REF!&lt;$Q$2),IF(AND($R$2&lt;#REF!,#REF!&lt;$Q$2),IF(AND($R$2&lt;#REF!,#REF!&lt;$Q$2),0,H1652+#REF!*($F1653)),H1652+#REF!*($F1653)),H1652+#REF!*($F1653))</f>
        <v>#REF!</v>
      </c>
      <c r="I1653" t="e">
        <f>IF(AND($R$2&lt;#REF!,#REF!&lt;$Q$2),IF(AND($R$2&lt;#REF!,#REF!&lt;$Q$2),IF(AND($R$2&lt;#REF!,#REF!&lt;$Q$2),0,I1652+#REF!*($F1653)),I1652+#REF!*($F1653)),I1652+#REF!*($F1653))</f>
        <v>#REF!</v>
      </c>
      <c r="J1653" t="e">
        <f>IF(AND($R$2&lt;#REF!,#REF!&lt;$Q$2),IF(AND($R$2&lt;#REF!,#REF!&lt;$Q$2),IF(AND($R$2&lt;#REF!,#REF!&lt;$Q$2),0,J1652+#REF!*($F1653)),J1652+#REF!*($F1653)),J1652+#REF!*($F1653))</f>
        <v>#REF!</v>
      </c>
      <c r="L1653" t="e">
        <f t="shared" ref="L1653:N1716" si="207">L1652+H1653*($F1653)</f>
        <v>#REF!</v>
      </c>
      <c r="M1653">
        <f t="shared" si="206"/>
        <v>0</v>
      </c>
      <c r="N1653" t="e">
        <f t="shared" si="207"/>
        <v>#REF!</v>
      </c>
    </row>
    <row r="1654" spans="6:14" x14ac:dyDescent="0.3">
      <c r="F1654">
        <v>194.011</v>
      </c>
      <c r="G1654" t="e">
        <f>SQRT(#REF!^2+#REF!^2+#REF!^2)</f>
        <v>#REF!</v>
      </c>
      <c r="H1654" t="e">
        <f>IF(AND($R$2&lt;#REF!,#REF!&lt;$Q$2),IF(AND($R$2&lt;#REF!,#REF!&lt;$Q$2),IF(AND($R$2&lt;#REF!,#REF!&lt;$Q$2),0,H1653+#REF!*($F1654)),H1653+#REF!*($F1654)),H1653+#REF!*($F1654))</f>
        <v>#REF!</v>
      </c>
      <c r="I1654" t="e">
        <f>IF(AND($R$2&lt;#REF!,#REF!&lt;$Q$2),IF(AND($R$2&lt;#REF!,#REF!&lt;$Q$2),IF(AND($R$2&lt;#REF!,#REF!&lt;$Q$2),0,I1653+#REF!*($F1654)),I1653+#REF!*($F1654)),I1653+#REF!*($F1654))</f>
        <v>#REF!</v>
      </c>
      <c r="J1654" t="e">
        <f>IF(AND($R$2&lt;#REF!,#REF!&lt;$Q$2),IF(AND($R$2&lt;#REF!,#REF!&lt;$Q$2),IF(AND($R$2&lt;#REF!,#REF!&lt;$Q$2),0,J1653+#REF!*($F1654)),J1653+#REF!*($F1654)),J1653+#REF!*($F1654))</f>
        <v>#REF!</v>
      </c>
      <c r="L1654" t="e">
        <f t="shared" si="207"/>
        <v>#REF!</v>
      </c>
      <c r="M1654">
        <f t="shared" si="206"/>
        <v>0</v>
      </c>
      <c r="N1654" t="e">
        <f t="shared" si="207"/>
        <v>#REF!</v>
      </c>
    </row>
    <row r="1655" spans="6:14" x14ac:dyDescent="0.3">
      <c r="F1655">
        <v>195.011</v>
      </c>
      <c r="G1655" t="e">
        <f>SQRT(#REF!^2+#REF!^2+#REF!^2)</f>
        <v>#REF!</v>
      </c>
      <c r="H1655" t="e">
        <f>IF(AND($R$2&lt;#REF!,#REF!&lt;$Q$2),IF(AND($R$2&lt;#REF!,#REF!&lt;$Q$2),IF(AND($R$2&lt;#REF!,#REF!&lt;$Q$2),0,H1654+#REF!*($F1655)),H1654+#REF!*($F1655)),H1654+#REF!*($F1655))</f>
        <v>#REF!</v>
      </c>
      <c r="I1655" t="e">
        <f>IF(AND($R$2&lt;#REF!,#REF!&lt;$Q$2),IF(AND($R$2&lt;#REF!,#REF!&lt;$Q$2),IF(AND($R$2&lt;#REF!,#REF!&lt;$Q$2),0,I1654+#REF!*($F1655)),I1654+#REF!*($F1655)),I1654+#REF!*($F1655))</f>
        <v>#REF!</v>
      </c>
      <c r="J1655" t="e">
        <f>IF(AND($R$2&lt;#REF!,#REF!&lt;$Q$2),IF(AND($R$2&lt;#REF!,#REF!&lt;$Q$2),IF(AND($R$2&lt;#REF!,#REF!&lt;$Q$2),0,J1654+#REF!*($F1655)),J1654+#REF!*($F1655)),J1654+#REF!*($F1655))</f>
        <v>#REF!</v>
      </c>
      <c r="L1655" t="e">
        <f t="shared" si="207"/>
        <v>#REF!</v>
      </c>
      <c r="M1655">
        <f t="shared" si="206"/>
        <v>0</v>
      </c>
      <c r="N1655" t="e">
        <f t="shared" si="207"/>
        <v>#REF!</v>
      </c>
    </row>
    <row r="1656" spans="6:14" x14ac:dyDescent="0.3">
      <c r="F1656">
        <v>196.011</v>
      </c>
      <c r="G1656" t="e">
        <f>SQRT(#REF!^2+#REF!^2+#REF!^2)</f>
        <v>#REF!</v>
      </c>
      <c r="H1656" t="e">
        <f>IF(AND($R$2&lt;#REF!,#REF!&lt;$Q$2),IF(AND($R$2&lt;#REF!,#REF!&lt;$Q$2),IF(AND($R$2&lt;#REF!,#REF!&lt;$Q$2),0,H1655+#REF!*($F1656)),H1655+#REF!*($F1656)),H1655+#REF!*($F1656))</f>
        <v>#REF!</v>
      </c>
      <c r="I1656" t="e">
        <f>IF(AND($R$2&lt;#REF!,#REF!&lt;$Q$2),IF(AND($R$2&lt;#REF!,#REF!&lt;$Q$2),IF(AND($R$2&lt;#REF!,#REF!&lt;$Q$2),0,I1655+#REF!*($F1656)),I1655+#REF!*($F1656)),I1655+#REF!*($F1656))</f>
        <v>#REF!</v>
      </c>
      <c r="J1656" t="e">
        <f>IF(AND($R$2&lt;#REF!,#REF!&lt;$Q$2),IF(AND($R$2&lt;#REF!,#REF!&lt;$Q$2),IF(AND($R$2&lt;#REF!,#REF!&lt;$Q$2),0,J1655+#REF!*($F1656)),J1655+#REF!*($F1656)),J1655+#REF!*($F1656))</f>
        <v>#REF!</v>
      </c>
      <c r="L1656" t="e">
        <f t="shared" si="207"/>
        <v>#REF!</v>
      </c>
      <c r="M1656">
        <f t="shared" si="206"/>
        <v>0</v>
      </c>
      <c r="N1656" t="e">
        <f t="shared" si="207"/>
        <v>#REF!</v>
      </c>
    </row>
    <row r="1657" spans="6:14" x14ac:dyDescent="0.3">
      <c r="F1657">
        <v>197.011</v>
      </c>
      <c r="G1657" t="e">
        <f>SQRT(#REF!^2+#REF!^2+#REF!^2)</f>
        <v>#REF!</v>
      </c>
      <c r="H1657" t="e">
        <f>IF(AND($R$2&lt;#REF!,#REF!&lt;$Q$2),IF(AND($R$2&lt;#REF!,#REF!&lt;$Q$2),IF(AND($R$2&lt;#REF!,#REF!&lt;$Q$2),0,H1656+#REF!*($F1657)),H1656+#REF!*($F1657)),H1656+#REF!*($F1657))</f>
        <v>#REF!</v>
      </c>
      <c r="I1657" t="e">
        <f>IF(AND($R$2&lt;#REF!,#REF!&lt;$Q$2),IF(AND($R$2&lt;#REF!,#REF!&lt;$Q$2),IF(AND($R$2&lt;#REF!,#REF!&lt;$Q$2),0,I1656+#REF!*($F1657)),I1656+#REF!*($F1657)),I1656+#REF!*($F1657))</f>
        <v>#REF!</v>
      </c>
      <c r="J1657" t="e">
        <f>IF(AND($R$2&lt;#REF!,#REF!&lt;$Q$2),IF(AND($R$2&lt;#REF!,#REF!&lt;$Q$2),IF(AND($R$2&lt;#REF!,#REF!&lt;$Q$2),0,J1656+#REF!*($F1657)),J1656+#REF!*($F1657)),J1656+#REF!*($F1657))</f>
        <v>#REF!</v>
      </c>
      <c r="L1657" t="e">
        <f t="shared" si="207"/>
        <v>#REF!</v>
      </c>
      <c r="M1657">
        <f t="shared" si="206"/>
        <v>0</v>
      </c>
      <c r="N1657" t="e">
        <f t="shared" si="207"/>
        <v>#REF!</v>
      </c>
    </row>
    <row r="1658" spans="6:14" x14ac:dyDescent="0.3">
      <c r="F1658">
        <v>198.011</v>
      </c>
      <c r="G1658" t="e">
        <f>SQRT(#REF!^2+#REF!^2+#REF!^2)</f>
        <v>#REF!</v>
      </c>
      <c r="H1658" t="e">
        <f>IF(AND($R$2&lt;#REF!,#REF!&lt;$Q$2),IF(AND($R$2&lt;#REF!,#REF!&lt;$Q$2),IF(AND($R$2&lt;#REF!,#REF!&lt;$Q$2),0,H1657+#REF!*($F1658)),H1657+#REF!*($F1658)),H1657+#REF!*($F1658))</f>
        <v>#REF!</v>
      </c>
      <c r="I1658" t="e">
        <f>IF(AND($R$2&lt;#REF!,#REF!&lt;$Q$2),IF(AND($R$2&lt;#REF!,#REF!&lt;$Q$2),IF(AND($R$2&lt;#REF!,#REF!&lt;$Q$2),0,I1657+#REF!*($F1658)),I1657+#REF!*($F1658)),I1657+#REF!*($F1658))</f>
        <v>#REF!</v>
      </c>
      <c r="J1658" t="e">
        <f>IF(AND($R$2&lt;#REF!,#REF!&lt;$Q$2),IF(AND($R$2&lt;#REF!,#REF!&lt;$Q$2),IF(AND($R$2&lt;#REF!,#REF!&lt;$Q$2),0,J1657+#REF!*($F1658)),J1657+#REF!*($F1658)),J1657+#REF!*($F1658))</f>
        <v>#REF!</v>
      </c>
      <c r="L1658" t="e">
        <f t="shared" si="207"/>
        <v>#REF!</v>
      </c>
      <c r="M1658">
        <f t="shared" si="206"/>
        <v>0</v>
      </c>
      <c r="N1658" t="e">
        <f t="shared" si="207"/>
        <v>#REF!</v>
      </c>
    </row>
    <row r="1659" spans="6:14" x14ac:dyDescent="0.3">
      <c r="F1659">
        <v>199.011</v>
      </c>
      <c r="G1659" t="e">
        <f>SQRT(#REF!^2+#REF!^2+#REF!^2)</f>
        <v>#REF!</v>
      </c>
      <c r="H1659" t="e">
        <f>IF(AND($R$2&lt;#REF!,#REF!&lt;$Q$2),IF(AND($R$2&lt;#REF!,#REF!&lt;$Q$2),IF(AND($R$2&lt;#REF!,#REF!&lt;$Q$2),0,H1658+#REF!*($F1659)),H1658+#REF!*($F1659)),H1658+#REF!*($F1659))</f>
        <v>#REF!</v>
      </c>
      <c r="I1659" t="e">
        <f>IF(AND($R$2&lt;#REF!,#REF!&lt;$Q$2),IF(AND($R$2&lt;#REF!,#REF!&lt;$Q$2),IF(AND($R$2&lt;#REF!,#REF!&lt;$Q$2),0,I1658+#REF!*($F1659)),I1658+#REF!*($F1659)),I1658+#REF!*($F1659))</f>
        <v>#REF!</v>
      </c>
      <c r="J1659" t="e">
        <f>IF(AND($R$2&lt;#REF!,#REF!&lt;$Q$2),IF(AND($R$2&lt;#REF!,#REF!&lt;$Q$2),IF(AND($R$2&lt;#REF!,#REF!&lt;$Q$2),0,J1658+#REF!*($F1659)),J1658+#REF!*($F1659)),J1658+#REF!*($F1659))</f>
        <v>#REF!</v>
      </c>
      <c r="L1659" t="e">
        <f t="shared" si="207"/>
        <v>#REF!</v>
      </c>
      <c r="M1659">
        <f t="shared" si="206"/>
        <v>0</v>
      </c>
      <c r="N1659" t="e">
        <f t="shared" si="207"/>
        <v>#REF!</v>
      </c>
    </row>
    <row r="1660" spans="6:14" x14ac:dyDescent="0.3">
      <c r="F1660">
        <v>200.011</v>
      </c>
      <c r="G1660" t="e">
        <f>SQRT(#REF!^2+#REF!^2+#REF!^2)</f>
        <v>#REF!</v>
      </c>
      <c r="H1660" t="e">
        <f>IF(AND($R$2&lt;#REF!,#REF!&lt;$Q$2),IF(AND($R$2&lt;#REF!,#REF!&lt;$Q$2),IF(AND($R$2&lt;#REF!,#REF!&lt;$Q$2),0,H1659+#REF!*($F1660)),H1659+#REF!*($F1660)),H1659+#REF!*($F1660))</f>
        <v>#REF!</v>
      </c>
      <c r="I1660" t="e">
        <f>IF(AND($R$2&lt;#REF!,#REF!&lt;$Q$2),IF(AND($R$2&lt;#REF!,#REF!&lt;$Q$2),IF(AND($R$2&lt;#REF!,#REF!&lt;$Q$2),0,I1659+#REF!*($F1660)),I1659+#REF!*($F1660)),I1659+#REF!*($F1660))</f>
        <v>#REF!</v>
      </c>
      <c r="J1660" t="e">
        <f>IF(AND($R$2&lt;#REF!,#REF!&lt;$Q$2),IF(AND($R$2&lt;#REF!,#REF!&lt;$Q$2),IF(AND($R$2&lt;#REF!,#REF!&lt;$Q$2),0,J1659+#REF!*($F1660)),J1659+#REF!*($F1660)),J1659+#REF!*($F1660))</f>
        <v>#REF!</v>
      </c>
      <c r="L1660" t="e">
        <f t="shared" si="207"/>
        <v>#REF!</v>
      </c>
      <c r="M1660">
        <f t="shared" si="206"/>
        <v>0</v>
      </c>
      <c r="N1660" t="e">
        <f t="shared" si="207"/>
        <v>#REF!</v>
      </c>
    </row>
    <row r="1661" spans="6:14" x14ac:dyDescent="0.3">
      <c r="F1661">
        <v>201.011</v>
      </c>
      <c r="G1661" t="e">
        <f>SQRT(#REF!^2+#REF!^2+#REF!^2)</f>
        <v>#REF!</v>
      </c>
      <c r="H1661" t="e">
        <f>IF(AND($R$2&lt;#REF!,#REF!&lt;$Q$2),IF(AND($R$2&lt;#REF!,#REF!&lt;$Q$2),IF(AND($R$2&lt;#REF!,#REF!&lt;$Q$2),0,H1660+#REF!*($F1661)),H1660+#REF!*($F1661)),H1660+#REF!*($F1661))</f>
        <v>#REF!</v>
      </c>
      <c r="I1661" t="e">
        <f>IF(AND($R$2&lt;#REF!,#REF!&lt;$Q$2),IF(AND($R$2&lt;#REF!,#REF!&lt;$Q$2),IF(AND($R$2&lt;#REF!,#REF!&lt;$Q$2),0,I1660+#REF!*($F1661)),I1660+#REF!*($F1661)),I1660+#REF!*($F1661))</f>
        <v>#REF!</v>
      </c>
      <c r="J1661" t="e">
        <f>IF(AND($R$2&lt;#REF!,#REF!&lt;$Q$2),IF(AND($R$2&lt;#REF!,#REF!&lt;$Q$2),IF(AND($R$2&lt;#REF!,#REF!&lt;$Q$2),0,J1660+#REF!*($F1661)),J1660+#REF!*($F1661)),J1660+#REF!*($F1661))</f>
        <v>#REF!</v>
      </c>
      <c r="L1661" t="e">
        <f t="shared" si="207"/>
        <v>#REF!</v>
      </c>
      <c r="M1661">
        <f t="shared" si="206"/>
        <v>0</v>
      </c>
      <c r="N1661" t="e">
        <f t="shared" si="207"/>
        <v>#REF!</v>
      </c>
    </row>
    <row r="1662" spans="6:14" x14ac:dyDescent="0.3">
      <c r="F1662">
        <v>202.011</v>
      </c>
      <c r="G1662" t="e">
        <f>SQRT(#REF!^2+#REF!^2+#REF!^2)</f>
        <v>#REF!</v>
      </c>
      <c r="H1662" t="e">
        <f>IF(AND($R$2&lt;#REF!,#REF!&lt;$Q$2),IF(AND($R$2&lt;#REF!,#REF!&lt;$Q$2),IF(AND($R$2&lt;#REF!,#REF!&lt;$Q$2),0,H1661+#REF!*($F1662)),H1661+#REF!*($F1662)),H1661+#REF!*($F1662))</f>
        <v>#REF!</v>
      </c>
      <c r="I1662" t="e">
        <f>IF(AND($R$2&lt;#REF!,#REF!&lt;$Q$2),IF(AND($R$2&lt;#REF!,#REF!&lt;$Q$2),IF(AND($R$2&lt;#REF!,#REF!&lt;$Q$2),0,I1661+#REF!*($F1662)),I1661+#REF!*($F1662)),I1661+#REF!*($F1662))</f>
        <v>#REF!</v>
      </c>
      <c r="J1662" t="e">
        <f>IF(AND($R$2&lt;#REF!,#REF!&lt;$Q$2),IF(AND($R$2&lt;#REF!,#REF!&lt;$Q$2),IF(AND($R$2&lt;#REF!,#REF!&lt;$Q$2),0,J1661+#REF!*($F1662)),J1661+#REF!*($F1662)),J1661+#REF!*($F1662))</f>
        <v>#REF!</v>
      </c>
      <c r="L1662" t="e">
        <f t="shared" si="207"/>
        <v>#REF!</v>
      </c>
      <c r="M1662">
        <f t="shared" si="206"/>
        <v>0</v>
      </c>
      <c r="N1662" t="e">
        <f t="shared" si="207"/>
        <v>#REF!</v>
      </c>
    </row>
    <row r="1663" spans="6:14" x14ac:dyDescent="0.3">
      <c r="F1663">
        <v>203.011</v>
      </c>
      <c r="G1663" t="e">
        <f>SQRT(#REF!^2+#REF!^2+#REF!^2)</f>
        <v>#REF!</v>
      </c>
      <c r="H1663" t="e">
        <f>IF(AND($R$2&lt;#REF!,#REF!&lt;$Q$2),IF(AND($R$2&lt;#REF!,#REF!&lt;$Q$2),IF(AND($R$2&lt;#REF!,#REF!&lt;$Q$2),0,H1662+#REF!*($F1663)),H1662+#REF!*($F1663)),H1662+#REF!*($F1663))</f>
        <v>#REF!</v>
      </c>
      <c r="I1663" t="e">
        <f>IF(AND($R$2&lt;#REF!,#REF!&lt;$Q$2),IF(AND($R$2&lt;#REF!,#REF!&lt;$Q$2),IF(AND($R$2&lt;#REF!,#REF!&lt;$Q$2),0,I1662+#REF!*($F1663)),I1662+#REF!*($F1663)),I1662+#REF!*($F1663))</f>
        <v>#REF!</v>
      </c>
      <c r="J1663" t="e">
        <f>IF(AND($R$2&lt;#REF!,#REF!&lt;$Q$2),IF(AND($R$2&lt;#REF!,#REF!&lt;$Q$2),IF(AND($R$2&lt;#REF!,#REF!&lt;$Q$2),0,J1662+#REF!*($F1663)),J1662+#REF!*($F1663)),J1662+#REF!*($F1663))</f>
        <v>#REF!</v>
      </c>
      <c r="L1663" t="e">
        <f t="shared" si="207"/>
        <v>#REF!</v>
      </c>
      <c r="M1663">
        <f t="shared" si="206"/>
        <v>0</v>
      </c>
      <c r="N1663" t="e">
        <f t="shared" si="207"/>
        <v>#REF!</v>
      </c>
    </row>
    <row r="1664" spans="6:14" x14ac:dyDescent="0.3">
      <c r="F1664">
        <v>204.011</v>
      </c>
      <c r="G1664" t="e">
        <f>SQRT(#REF!^2+#REF!^2+#REF!^2)</f>
        <v>#REF!</v>
      </c>
      <c r="H1664" t="e">
        <f>IF(AND($R$2&lt;#REF!,#REF!&lt;$Q$2),IF(AND($R$2&lt;#REF!,#REF!&lt;$Q$2),IF(AND($R$2&lt;#REF!,#REF!&lt;$Q$2),0,H1663+#REF!*($F1664)),H1663+#REF!*($F1664)),H1663+#REF!*($F1664))</f>
        <v>#REF!</v>
      </c>
      <c r="I1664" t="e">
        <f>IF(AND($R$2&lt;#REF!,#REF!&lt;$Q$2),IF(AND($R$2&lt;#REF!,#REF!&lt;$Q$2),IF(AND($R$2&lt;#REF!,#REF!&lt;$Q$2),0,I1663+#REF!*($F1664)),I1663+#REF!*($F1664)),I1663+#REF!*($F1664))</f>
        <v>#REF!</v>
      </c>
      <c r="J1664" t="e">
        <f>IF(AND($R$2&lt;#REF!,#REF!&lt;$Q$2),IF(AND($R$2&lt;#REF!,#REF!&lt;$Q$2),IF(AND($R$2&lt;#REF!,#REF!&lt;$Q$2),0,J1663+#REF!*($F1664)),J1663+#REF!*($F1664)),J1663+#REF!*($F1664))</f>
        <v>#REF!</v>
      </c>
      <c r="L1664" t="e">
        <f t="shared" si="207"/>
        <v>#REF!</v>
      </c>
      <c r="M1664">
        <f t="shared" si="206"/>
        <v>0</v>
      </c>
      <c r="N1664" t="e">
        <f t="shared" si="207"/>
        <v>#REF!</v>
      </c>
    </row>
    <row r="1665" spans="6:14" x14ac:dyDescent="0.3">
      <c r="F1665">
        <v>205.011</v>
      </c>
      <c r="G1665" t="e">
        <f>SQRT(#REF!^2+#REF!^2+#REF!^2)</f>
        <v>#REF!</v>
      </c>
      <c r="H1665" t="e">
        <f>IF(AND($R$2&lt;#REF!,#REF!&lt;$Q$2),IF(AND($R$2&lt;#REF!,#REF!&lt;$Q$2),IF(AND($R$2&lt;#REF!,#REF!&lt;$Q$2),0,H1664+#REF!*($F1665)),H1664+#REF!*($F1665)),H1664+#REF!*($F1665))</f>
        <v>#REF!</v>
      </c>
      <c r="I1665" t="e">
        <f>IF(AND($R$2&lt;#REF!,#REF!&lt;$Q$2),IF(AND($R$2&lt;#REF!,#REF!&lt;$Q$2),IF(AND($R$2&lt;#REF!,#REF!&lt;$Q$2),0,I1664+#REF!*($F1665)),I1664+#REF!*($F1665)),I1664+#REF!*($F1665))</f>
        <v>#REF!</v>
      </c>
      <c r="J1665" t="e">
        <f>IF(AND($R$2&lt;#REF!,#REF!&lt;$Q$2),IF(AND($R$2&lt;#REF!,#REF!&lt;$Q$2),IF(AND($R$2&lt;#REF!,#REF!&lt;$Q$2),0,J1664+#REF!*($F1665)),J1664+#REF!*($F1665)),J1664+#REF!*($F1665))</f>
        <v>#REF!</v>
      </c>
      <c r="L1665" t="e">
        <f t="shared" si="207"/>
        <v>#REF!</v>
      </c>
      <c r="M1665">
        <f t="shared" si="206"/>
        <v>0</v>
      </c>
      <c r="N1665" t="e">
        <f t="shared" si="207"/>
        <v>#REF!</v>
      </c>
    </row>
    <row r="1666" spans="6:14" x14ac:dyDescent="0.3">
      <c r="F1666">
        <v>206.011</v>
      </c>
      <c r="G1666" t="e">
        <f>SQRT(#REF!^2+#REF!^2+#REF!^2)</f>
        <v>#REF!</v>
      </c>
      <c r="H1666" t="e">
        <f>IF(AND($R$2&lt;#REF!,#REF!&lt;$Q$2),IF(AND($R$2&lt;#REF!,#REF!&lt;$Q$2),IF(AND($R$2&lt;#REF!,#REF!&lt;$Q$2),0,H1665+#REF!*($F1666)),H1665+#REF!*($F1666)),H1665+#REF!*($F1666))</f>
        <v>#REF!</v>
      </c>
      <c r="I1666" t="e">
        <f>IF(AND($R$2&lt;#REF!,#REF!&lt;$Q$2),IF(AND($R$2&lt;#REF!,#REF!&lt;$Q$2),IF(AND($R$2&lt;#REF!,#REF!&lt;$Q$2),0,I1665+#REF!*($F1666)),I1665+#REF!*($F1666)),I1665+#REF!*($F1666))</f>
        <v>#REF!</v>
      </c>
      <c r="J1666" t="e">
        <f>IF(AND($R$2&lt;#REF!,#REF!&lt;$Q$2),IF(AND($R$2&lt;#REF!,#REF!&lt;$Q$2),IF(AND($R$2&lt;#REF!,#REF!&lt;$Q$2),0,J1665+#REF!*($F1666)),J1665+#REF!*($F1666)),J1665+#REF!*($F1666))</f>
        <v>#REF!</v>
      </c>
      <c r="L1666" t="e">
        <f t="shared" si="207"/>
        <v>#REF!</v>
      </c>
      <c r="M1666">
        <f t="shared" si="206"/>
        <v>0</v>
      </c>
      <c r="N1666" t="e">
        <f t="shared" si="207"/>
        <v>#REF!</v>
      </c>
    </row>
    <row r="1667" spans="6:14" x14ac:dyDescent="0.3">
      <c r="F1667">
        <v>207.011</v>
      </c>
      <c r="G1667" t="e">
        <f>SQRT(#REF!^2+#REF!^2+#REF!^2)</f>
        <v>#REF!</v>
      </c>
      <c r="H1667" t="e">
        <f>IF(AND($R$2&lt;#REF!,#REF!&lt;$Q$2),IF(AND($R$2&lt;#REF!,#REF!&lt;$Q$2),IF(AND($R$2&lt;#REF!,#REF!&lt;$Q$2),0,H1666+#REF!*($F1667)),H1666+#REF!*($F1667)),H1666+#REF!*($F1667))</f>
        <v>#REF!</v>
      </c>
      <c r="I1667" t="e">
        <f>IF(AND($R$2&lt;#REF!,#REF!&lt;$Q$2),IF(AND($R$2&lt;#REF!,#REF!&lt;$Q$2),IF(AND($R$2&lt;#REF!,#REF!&lt;$Q$2),0,I1666+#REF!*($F1667)),I1666+#REF!*($F1667)),I1666+#REF!*($F1667))</f>
        <v>#REF!</v>
      </c>
      <c r="J1667" t="e">
        <f>IF(AND($R$2&lt;#REF!,#REF!&lt;$Q$2),IF(AND($R$2&lt;#REF!,#REF!&lt;$Q$2),IF(AND($R$2&lt;#REF!,#REF!&lt;$Q$2),0,J1666+#REF!*($F1667)),J1666+#REF!*($F1667)),J1666+#REF!*($F1667))</f>
        <v>#REF!</v>
      </c>
      <c r="L1667" t="e">
        <f t="shared" si="207"/>
        <v>#REF!</v>
      </c>
      <c r="M1667">
        <f t="shared" si="206"/>
        <v>0</v>
      </c>
      <c r="N1667" t="e">
        <f t="shared" si="207"/>
        <v>#REF!</v>
      </c>
    </row>
    <row r="1668" spans="6:14" x14ac:dyDescent="0.3">
      <c r="F1668">
        <v>208.011</v>
      </c>
      <c r="G1668" t="e">
        <f>SQRT(#REF!^2+#REF!^2+#REF!^2)</f>
        <v>#REF!</v>
      </c>
      <c r="H1668" t="e">
        <f>IF(AND($R$2&lt;#REF!,#REF!&lt;$Q$2),IF(AND($R$2&lt;#REF!,#REF!&lt;$Q$2),IF(AND($R$2&lt;#REF!,#REF!&lt;$Q$2),0,H1667+#REF!*($F1668)),H1667+#REF!*($F1668)),H1667+#REF!*($F1668))</f>
        <v>#REF!</v>
      </c>
      <c r="I1668" t="e">
        <f>IF(AND($R$2&lt;#REF!,#REF!&lt;$Q$2),IF(AND($R$2&lt;#REF!,#REF!&lt;$Q$2),IF(AND($R$2&lt;#REF!,#REF!&lt;$Q$2),0,I1667+#REF!*($F1668)),I1667+#REF!*($F1668)),I1667+#REF!*($F1668))</f>
        <v>#REF!</v>
      </c>
      <c r="J1668" t="e">
        <f>IF(AND($R$2&lt;#REF!,#REF!&lt;$Q$2),IF(AND($R$2&lt;#REF!,#REF!&lt;$Q$2),IF(AND($R$2&lt;#REF!,#REF!&lt;$Q$2),0,J1667+#REF!*($F1668)),J1667+#REF!*($F1668)),J1667+#REF!*($F1668))</f>
        <v>#REF!</v>
      </c>
      <c r="L1668" t="e">
        <f t="shared" si="207"/>
        <v>#REF!</v>
      </c>
      <c r="M1668">
        <f t="shared" ref="M1668:M1731" si="208">IF(AND($R$2&lt;$A1667,$A1667&lt;$Q$2),IF(AND($R$2&lt;$A1668,$A1668&lt;$Q$2),IF(AND($R$2&lt;$A1669,$A1669&lt;$Q$2),0,M1667+I1668*($F1668)),M1667+I1668*($F1668)),M1667+I1668*($F1668))</f>
        <v>0</v>
      </c>
      <c r="N1668" t="e">
        <f t="shared" si="207"/>
        <v>#REF!</v>
      </c>
    </row>
    <row r="1669" spans="6:14" x14ac:dyDescent="0.3">
      <c r="F1669">
        <v>209.011</v>
      </c>
      <c r="G1669" t="e">
        <f>SQRT(#REF!^2+#REF!^2+#REF!^2)</f>
        <v>#REF!</v>
      </c>
      <c r="H1669" t="e">
        <f>IF(AND($R$2&lt;#REF!,#REF!&lt;$Q$2),IF(AND($R$2&lt;#REF!,#REF!&lt;$Q$2),IF(AND($R$2&lt;#REF!,#REF!&lt;$Q$2),0,H1668+#REF!*($F1669)),H1668+#REF!*($F1669)),H1668+#REF!*($F1669))</f>
        <v>#REF!</v>
      </c>
      <c r="I1669" t="e">
        <f>IF(AND($R$2&lt;#REF!,#REF!&lt;$Q$2),IF(AND($R$2&lt;#REF!,#REF!&lt;$Q$2),IF(AND($R$2&lt;#REF!,#REF!&lt;$Q$2),0,I1668+#REF!*($F1669)),I1668+#REF!*($F1669)),I1668+#REF!*($F1669))</f>
        <v>#REF!</v>
      </c>
      <c r="J1669" t="e">
        <f>IF(AND($R$2&lt;#REF!,#REF!&lt;$Q$2),IF(AND($R$2&lt;#REF!,#REF!&lt;$Q$2),IF(AND($R$2&lt;#REF!,#REF!&lt;$Q$2),0,J1668+#REF!*($F1669)),J1668+#REF!*($F1669)),J1668+#REF!*($F1669))</f>
        <v>#REF!</v>
      </c>
      <c r="L1669" t="e">
        <f t="shared" si="207"/>
        <v>#REF!</v>
      </c>
      <c r="M1669">
        <f t="shared" si="208"/>
        <v>0</v>
      </c>
      <c r="N1669" t="e">
        <f t="shared" si="207"/>
        <v>#REF!</v>
      </c>
    </row>
    <row r="1670" spans="6:14" x14ac:dyDescent="0.3">
      <c r="F1670">
        <v>210.011</v>
      </c>
      <c r="G1670" t="e">
        <f>SQRT(#REF!^2+#REF!^2+#REF!^2)</f>
        <v>#REF!</v>
      </c>
      <c r="H1670" t="e">
        <f>IF(AND($R$2&lt;#REF!,#REF!&lt;$Q$2),IF(AND($R$2&lt;#REF!,#REF!&lt;$Q$2),IF(AND($R$2&lt;#REF!,#REF!&lt;$Q$2),0,H1669+#REF!*($F1670)),H1669+#REF!*($F1670)),H1669+#REF!*($F1670))</f>
        <v>#REF!</v>
      </c>
      <c r="I1670" t="e">
        <f>IF(AND($R$2&lt;#REF!,#REF!&lt;$Q$2),IF(AND($R$2&lt;#REF!,#REF!&lt;$Q$2),IF(AND($R$2&lt;#REF!,#REF!&lt;$Q$2),0,I1669+#REF!*($F1670)),I1669+#REF!*($F1670)),I1669+#REF!*($F1670))</f>
        <v>#REF!</v>
      </c>
      <c r="J1670" t="e">
        <f>IF(AND($R$2&lt;#REF!,#REF!&lt;$Q$2),IF(AND($R$2&lt;#REF!,#REF!&lt;$Q$2),IF(AND($R$2&lt;#REF!,#REF!&lt;$Q$2),0,J1669+#REF!*($F1670)),J1669+#REF!*($F1670)),J1669+#REF!*($F1670))</f>
        <v>#REF!</v>
      </c>
      <c r="L1670" t="e">
        <f t="shared" si="207"/>
        <v>#REF!</v>
      </c>
      <c r="M1670">
        <f t="shared" si="208"/>
        <v>0</v>
      </c>
      <c r="N1670" t="e">
        <f t="shared" si="207"/>
        <v>#REF!</v>
      </c>
    </row>
    <row r="1671" spans="6:14" x14ac:dyDescent="0.3">
      <c r="F1671">
        <v>211.011</v>
      </c>
      <c r="G1671" t="e">
        <f>SQRT(#REF!^2+#REF!^2+#REF!^2)</f>
        <v>#REF!</v>
      </c>
      <c r="H1671" t="e">
        <f>IF(AND($R$2&lt;#REF!,#REF!&lt;$Q$2),IF(AND($R$2&lt;#REF!,#REF!&lt;$Q$2),IF(AND($R$2&lt;#REF!,#REF!&lt;$Q$2),0,H1670+#REF!*($F1671)),H1670+#REF!*($F1671)),H1670+#REF!*($F1671))</f>
        <v>#REF!</v>
      </c>
      <c r="I1671" t="e">
        <f>IF(AND($R$2&lt;#REF!,#REF!&lt;$Q$2),IF(AND($R$2&lt;#REF!,#REF!&lt;$Q$2),IF(AND($R$2&lt;#REF!,#REF!&lt;$Q$2),0,I1670+#REF!*($F1671)),I1670+#REF!*($F1671)),I1670+#REF!*($F1671))</f>
        <v>#REF!</v>
      </c>
      <c r="J1671" t="e">
        <f>IF(AND($R$2&lt;#REF!,#REF!&lt;$Q$2),IF(AND($R$2&lt;#REF!,#REF!&lt;$Q$2),IF(AND($R$2&lt;#REF!,#REF!&lt;$Q$2),0,J1670+#REF!*($F1671)),J1670+#REF!*($F1671)),J1670+#REF!*($F1671))</f>
        <v>#REF!</v>
      </c>
      <c r="L1671" t="e">
        <f t="shared" si="207"/>
        <v>#REF!</v>
      </c>
      <c r="M1671">
        <f t="shared" si="208"/>
        <v>0</v>
      </c>
      <c r="N1671" t="e">
        <f t="shared" si="207"/>
        <v>#REF!</v>
      </c>
    </row>
    <row r="1672" spans="6:14" x14ac:dyDescent="0.3">
      <c r="F1672">
        <v>212.011</v>
      </c>
      <c r="G1672" t="e">
        <f>SQRT(#REF!^2+#REF!^2+#REF!^2)</f>
        <v>#REF!</v>
      </c>
      <c r="H1672" t="e">
        <f>IF(AND($R$2&lt;#REF!,#REF!&lt;$Q$2),IF(AND($R$2&lt;#REF!,#REF!&lt;$Q$2),IF(AND($R$2&lt;#REF!,#REF!&lt;$Q$2),0,H1671+#REF!*($F1672)),H1671+#REF!*($F1672)),H1671+#REF!*($F1672))</f>
        <v>#REF!</v>
      </c>
      <c r="I1672" t="e">
        <f>IF(AND($R$2&lt;#REF!,#REF!&lt;$Q$2),IF(AND($R$2&lt;#REF!,#REF!&lt;$Q$2),IF(AND($R$2&lt;#REF!,#REF!&lt;$Q$2),0,I1671+#REF!*($F1672)),I1671+#REF!*($F1672)),I1671+#REF!*($F1672))</f>
        <v>#REF!</v>
      </c>
      <c r="J1672" t="e">
        <f>IF(AND($R$2&lt;#REF!,#REF!&lt;$Q$2),IF(AND($R$2&lt;#REF!,#REF!&lt;$Q$2),IF(AND($R$2&lt;#REF!,#REF!&lt;$Q$2),0,J1671+#REF!*($F1672)),J1671+#REF!*($F1672)),J1671+#REF!*($F1672))</f>
        <v>#REF!</v>
      </c>
      <c r="L1672" t="e">
        <f t="shared" si="207"/>
        <v>#REF!</v>
      </c>
      <c r="M1672">
        <f t="shared" si="208"/>
        <v>0</v>
      </c>
      <c r="N1672" t="e">
        <f t="shared" si="207"/>
        <v>#REF!</v>
      </c>
    </row>
    <row r="1673" spans="6:14" x14ac:dyDescent="0.3">
      <c r="F1673">
        <v>213.011</v>
      </c>
      <c r="G1673" t="e">
        <f>SQRT(#REF!^2+#REF!^2+#REF!^2)</f>
        <v>#REF!</v>
      </c>
      <c r="H1673" t="e">
        <f>IF(AND($R$2&lt;#REF!,#REF!&lt;$Q$2),IF(AND($R$2&lt;#REF!,#REF!&lt;$Q$2),IF(AND($R$2&lt;#REF!,#REF!&lt;$Q$2),0,H1672+#REF!*($F1673)),H1672+#REF!*($F1673)),H1672+#REF!*($F1673))</f>
        <v>#REF!</v>
      </c>
      <c r="I1673" t="e">
        <f>IF(AND($R$2&lt;#REF!,#REF!&lt;$Q$2),IF(AND($R$2&lt;#REF!,#REF!&lt;$Q$2),IF(AND($R$2&lt;#REF!,#REF!&lt;$Q$2),0,I1672+#REF!*($F1673)),I1672+#REF!*($F1673)),I1672+#REF!*($F1673))</f>
        <v>#REF!</v>
      </c>
      <c r="J1673" t="e">
        <f>IF(AND($R$2&lt;#REF!,#REF!&lt;$Q$2),IF(AND($R$2&lt;#REF!,#REF!&lt;$Q$2),IF(AND($R$2&lt;#REF!,#REF!&lt;$Q$2),0,J1672+#REF!*($F1673)),J1672+#REF!*($F1673)),J1672+#REF!*($F1673))</f>
        <v>#REF!</v>
      </c>
      <c r="L1673" t="e">
        <f t="shared" si="207"/>
        <v>#REF!</v>
      </c>
      <c r="M1673">
        <f t="shared" si="208"/>
        <v>0</v>
      </c>
      <c r="N1673" t="e">
        <f t="shared" si="207"/>
        <v>#REF!</v>
      </c>
    </row>
    <row r="1674" spans="6:14" x14ac:dyDescent="0.3">
      <c r="F1674">
        <v>214.011</v>
      </c>
      <c r="G1674" t="e">
        <f>SQRT(#REF!^2+#REF!^2+#REF!^2)</f>
        <v>#REF!</v>
      </c>
      <c r="H1674" t="e">
        <f>IF(AND($R$2&lt;#REF!,#REF!&lt;$Q$2),IF(AND($R$2&lt;#REF!,#REF!&lt;$Q$2),IF(AND($R$2&lt;#REF!,#REF!&lt;$Q$2),0,H1673+#REF!*($F1674)),H1673+#REF!*($F1674)),H1673+#REF!*($F1674))</f>
        <v>#REF!</v>
      </c>
      <c r="I1674" t="e">
        <f>IF(AND($R$2&lt;#REF!,#REF!&lt;$Q$2),IF(AND($R$2&lt;#REF!,#REF!&lt;$Q$2),IF(AND($R$2&lt;#REF!,#REF!&lt;$Q$2),0,I1673+#REF!*($F1674)),I1673+#REF!*($F1674)),I1673+#REF!*($F1674))</f>
        <v>#REF!</v>
      </c>
      <c r="J1674" t="e">
        <f>IF(AND($R$2&lt;#REF!,#REF!&lt;$Q$2),IF(AND($R$2&lt;#REF!,#REF!&lt;$Q$2),IF(AND($R$2&lt;#REF!,#REF!&lt;$Q$2),0,J1673+#REF!*($F1674)),J1673+#REF!*($F1674)),J1673+#REF!*($F1674))</f>
        <v>#REF!</v>
      </c>
      <c r="L1674" t="e">
        <f t="shared" si="207"/>
        <v>#REF!</v>
      </c>
      <c r="M1674">
        <f t="shared" si="208"/>
        <v>0</v>
      </c>
      <c r="N1674" t="e">
        <f t="shared" si="207"/>
        <v>#REF!</v>
      </c>
    </row>
    <row r="1675" spans="6:14" x14ac:dyDescent="0.3">
      <c r="F1675">
        <v>215.011</v>
      </c>
      <c r="G1675" t="e">
        <f>SQRT(#REF!^2+#REF!^2+#REF!^2)</f>
        <v>#REF!</v>
      </c>
      <c r="H1675" t="e">
        <f>IF(AND($R$2&lt;#REF!,#REF!&lt;$Q$2),IF(AND($R$2&lt;#REF!,#REF!&lt;$Q$2),IF(AND($R$2&lt;#REF!,#REF!&lt;$Q$2),0,H1674+#REF!*($F1675)),H1674+#REF!*($F1675)),H1674+#REF!*($F1675))</f>
        <v>#REF!</v>
      </c>
      <c r="I1675" t="e">
        <f>IF(AND($R$2&lt;#REF!,#REF!&lt;$Q$2),IF(AND($R$2&lt;#REF!,#REF!&lt;$Q$2),IF(AND($R$2&lt;#REF!,#REF!&lt;$Q$2),0,I1674+#REF!*($F1675)),I1674+#REF!*($F1675)),I1674+#REF!*($F1675))</f>
        <v>#REF!</v>
      </c>
      <c r="J1675" t="e">
        <f>IF(AND($R$2&lt;#REF!,#REF!&lt;$Q$2),IF(AND($R$2&lt;#REF!,#REF!&lt;$Q$2),IF(AND($R$2&lt;#REF!,#REF!&lt;$Q$2),0,J1674+#REF!*($F1675)),J1674+#REF!*($F1675)),J1674+#REF!*($F1675))</f>
        <v>#REF!</v>
      </c>
      <c r="L1675" t="e">
        <f t="shared" si="207"/>
        <v>#REF!</v>
      </c>
      <c r="M1675">
        <f t="shared" si="208"/>
        <v>0</v>
      </c>
      <c r="N1675" t="e">
        <f t="shared" si="207"/>
        <v>#REF!</v>
      </c>
    </row>
    <row r="1676" spans="6:14" x14ac:dyDescent="0.3">
      <c r="F1676">
        <v>216.011</v>
      </c>
      <c r="G1676" t="e">
        <f>SQRT(#REF!^2+#REF!^2+#REF!^2)</f>
        <v>#REF!</v>
      </c>
      <c r="H1676" t="e">
        <f>IF(AND($R$2&lt;#REF!,#REF!&lt;$Q$2),IF(AND($R$2&lt;#REF!,#REF!&lt;$Q$2),IF(AND($R$2&lt;#REF!,#REF!&lt;$Q$2),0,H1675+#REF!*($F1676)),H1675+#REF!*($F1676)),H1675+#REF!*($F1676))</f>
        <v>#REF!</v>
      </c>
      <c r="I1676" t="e">
        <f>IF(AND($R$2&lt;#REF!,#REF!&lt;$Q$2),IF(AND($R$2&lt;#REF!,#REF!&lt;$Q$2),IF(AND($R$2&lt;#REF!,#REF!&lt;$Q$2),0,I1675+#REF!*($F1676)),I1675+#REF!*($F1676)),I1675+#REF!*($F1676))</f>
        <v>#REF!</v>
      </c>
      <c r="J1676" t="e">
        <f>IF(AND($R$2&lt;#REF!,#REF!&lt;$Q$2),IF(AND($R$2&lt;#REF!,#REF!&lt;$Q$2),IF(AND($R$2&lt;#REF!,#REF!&lt;$Q$2),0,J1675+#REF!*($F1676)),J1675+#REF!*($F1676)),J1675+#REF!*($F1676))</f>
        <v>#REF!</v>
      </c>
      <c r="L1676" t="e">
        <f t="shared" si="207"/>
        <v>#REF!</v>
      </c>
      <c r="M1676">
        <f t="shared" si="208"/>
        <v>0</v>
      </c>
      <c r="N1676" t="e">
        <f t="shared" si="207"/>
        <v>#REF!</v>
      </c>
    </row>
    <row r="1677" spans="6:14" x14ac:dyDescent="0.3">
      <c r="F1677">
        <v>217.011</v>
      </c>
      <c r="G1677" t="e">
        <f>SQRT(#REF!^2+#REF!^2+#REF!^2)</f>
        <v>#REF!</v>
      </c>
      <c r="H1677" t="e">
        <f>IF(AND($R$2&lt;#REF!,#REF!&lt;$Q$2),IF(AND($R$2&lt;#REF!,#REF!&lt;$Q$2),IF(AND($R$2&lt;#REF!,#REF!&lt;$Q$2),0,H1676+#REF!*($F1677)),H1676+#REF!*($F1677)),H1676+#REF!*($F1677))</f>
        <v>#REF!</v>
      </c>
      <c r="I1677" t="e">
        <f>IF(AND($R$2&lt;#REF!,#REF!&lt;$Q$2),IF(AND($R$2&lt;#REF!,#REF!&lt;$Q$2),IF(AND($R$2&lt;#REF!,#REF!&lt;$Q$2),0,I1676+#REF!*($F1677)),I1676+#REF!*($F1677)),I1676+#REF!*($F1677))</f>
        <v>#REF!</v>
      </c>
      <c r="J1677" t="e">
        <f>IF(AND($R$2&lt;#REF!,#REF!&lt;$Q$2),IF(AND($R$2&lt;#REF!,#REF!&lt;$Q$2),IF(AND($R$2&lt;#REF!,#REF!&lt;$Q$2),0,J1676+#REF!*($F1677)),J1676+#REF!*($F1677)),J1676+#REF!*($F1677))</f>
        <v>#REF!</v>
      </c>
      <c r="L1677" t="e">
        <f t="shared" si="207"/>
        <v>#REF!</v>
      </c>
      <c r="M1677">
        <f t="shared" si="208"/>
        <v>0</v>
      </c>
      <c r="N1677" t="e">
        <f t="shared" si="207"/>
        <v>#REF!</v>
      </c>
    </row>
    <row r="1678" spans="6:14" x14ac:dyDescent="0.3">
      <c r="F1678">
        <v>218.011</v>
      </c>
      <c r="G1678" t="e">
        <f>SQRT(#REF!^2+#REF!^2+#REF!^2)</f>
        <v>#REF!</v>
      </c>
      <c r="H1678" t="e">
        <f>IF(AND($R$2&lt;#REF!,#REF!&lt;$Q$2),IF(AND($R$2&lt;#REF!,#REF!&lt;$Q$2),IF(AND($R$2&lt;#REF!,#REF!&lt;$Q$2),0,H1677+#REF!*($F1678)),H1677+#REF!*($F1678)),H1677+#REF!*($F1678))</f>
        <v>#REF!</v>
      </c>
      <c r="I1678" t="e">
        <f>IF(AND($R$2&lt;#REF!,#REF!&lt;$Q$2),IF(AND($R$2&lt;#REF!,#REF!&lt;$Q$2),IF(AND($R$2&lt;#REF!,#REF!&lt;$Q$2),0,I1677+#REF!*($F1678)),I1677+#REF!*($F1678)),I1677+#REF!*($F1678))</f>
        <v>#REF!</v>
      </c>
      <c r="J1678" t="e">
        <f>IF(AND($R$2&lt;#REF!,#REF!&lt;$Q$2),IF(AND($R$2&lt;#REF!,#REF!&lt;$Q$2),IF(AND($R$2&lt;#REF!,#REF!&lt;$Q$2),0,J1677+#REF!*($F1678)),J1677+#REF!*($F1678)),J1677+#REF!*($F1678))</f>
        <v>#REF!</v>
      </c>
      <c r="L1678" t="e">
        <f t="shared" si="207"/>
        <v>#REF!</v>
      </c>
      <c r="M1678">
        <f t="shared" si="208"/>
        <v>0</v>
      </c>
      <c r="N1678" t="e">
        <f t="shared" si="207"/>
        <v>#REF!</v>
      </c>
    </row>
    <row r="1679" spans="6:14" x14ac:dyDescent="0.3">
      <c r="F1679">
        <v>219.011</v>
      </c>
      <c r="G1679" t="e">
        <f>SQRT(#REF!^2+#REF!^2+#REF!^2)</f>
        <v>#REF!</v>
      </c>
      <c r="H1679" t="e">
        <f>IF(AND($R$2&lt;#REF!,#REF!&lt;$Q$2),IF(AND($R$2&lt;#REF!,#REF!&lt;$Q$2),IF(AND($R$2&lt;#REF!,#REF!&lt;$Q$2),0,H1678+#REF!*($F1679)),H1678+#REF!*($F1679)),H1678+#REF!*($F1679))</f>
        <v>#REF!</v>
      </c>
      <c r="I1679" t="e">
        <f>IF(AND($R$2&lt;#REF!,#REF!&lt;$Q$2),IF(AND($R$2&lt;#REF!,#REF!&lt;$Q$2),IF(AND($R$2&lt;#REF!,#REF!&lt;$Q$2),0,I1678+#REF!*($F1679)),I1678+#REF!*($F1679)),I1678+#REF!*($F1679))</f>
        <v>#REF!</v>
      </c>
      <c r="J1679" t="e">
        <f>IF(AND($R$2&lt;#REF!,#REF!&lt;$Q$2),IF(AND($R$2&lt;#REF!,#REF!&lt;$Q$2),IF(AND($R$2&lt;#REF!,#REF!&lt;$Q$2),0,J1678+#REF!*($F1679)),J1678+#REF!*($F1679)),J1678+#REF!*($F1679))</f>
        <v>#REF!</v>
      </c>
      <c r="L1679" t="e">
        <f t="shared" si="207"/>
        <v>#REF!</v>
      </c>
      <c r="M1679">
        <f t="shared" si="208"/>
        <v>0</v>
      </c>
      <c r="N1679" t="e">
        <f t="shared" si="207"/>
        <v>#REF!</v>
      </c>
    </row>
    <row r="1680" spans="6:14" x14ac:dyDescent="0.3">
      <c r="F1680">
        <v>220.011</v>
      </c>
      <c r="G1680" t="e">
        <f>SQRT(#REF!^2+#REF!^2+#REF!^2)</f>
        <v>#REF!</v>
      </c>
      <c r="H1680" t="e">
        <f>IF(AND($R$2&lt;#REF!,#REF!&lt;$Q$2),IF(AND($R$2&lt;#REF!,#REF!&lt;$Q$2),IF(AND($R$2&lt;#REF!,#REF!&lt;$Q$2),0,H1679+#REF!*($F1680)),H1679+#REF!*($F1680)),H1679+#REF!*($F1680))</f>
        <v>#REF!</v>
      </c>
      <c r="I1680" t="e">
        <f>IF(AND($R$2&lt;#REF!,#REF!&lt;$Q$2),IF(AND($R$2&lt;#REF!,#REF!&lt;$Q$2),IF(AND($R$2&lt;#REF!,#REF!&lt;$Q$2),0,I1679+#REF!*($F1680)),I1679+#REF!*($F1680)),I1679+#REF!*($F1680))</f>
        <v>#REF!</v>
      </c>
      <c r="J1680" t="e">
        <f>IF(AND($R$2&lt;#REF!,#REF!&lt;$Q$2),IF(AND($R$2&lt;#REF!,#REF!&lt;$Q$2),IF(AND($R$2&lt;#REF!,#REF!&lt;$Q$2),0,J1679+#REF!*($F1680)),J1679+#REF!*($F1680)),J1679+#REF!*($F1680))</f>
        <v>#REF!</v>
      </c>
      <c r="L1680" t="e">
        <f t="shared" si="207"/>
        <v>#REF!</v>
      </c>
      <c r="M1680">
        <f t="shared" si="208"/>
        <v>0</v>
      </c>
      <c r="N1680" t="e">
        <f t="shared" si="207"/>
        <v>#REF!</v>
      </c>
    </row>
    <row r="1681" spans="6:14" x14ac:dyDescent="0.3">
      <c r="F1681">
        <v>221.011</v>
      </c>
      <c r="G1681" t="e">
        <f>SQRT(#REF!^2+#REF!^2+#REF!^2)</f>
        <v>#REF!</v>
      </c>
      <c r="H1681" t="e">
        <f>IF(AND($R$2&lt;#REF!,#REF!&lt;$Q$2),IF(AND($R$2&lt;#REF!,#REF!&lt;$Q$2),IF(AND($R$2&lt;#REF!,#REF!&lt;$Q$2),0,H1680+#REF!*($F1681)),H1680+#REF!*($F1681)),H1680+#REF!*($F1681))</f>
        <v>#REF!</v>
      </c>
      <c r="I1681" t="e">
        <f>IF(AND($R$2&lt;#REF!,#REF!&lt;$Q$2),IF(AND($R$2&lt;#REF!,#REF!&lt;$Q$2),IF(AND($R$2&lt;#REF!,#REF!&lt;$Q$2),0,I1680+#REF!*($F1681)),I1680+#REF!*($F1681)),I1680+#REF!*($F1681))</f>
        <v>#REF!</v>
      </c>
      <c r="J1681" t="e">
        <f>IF(AND($R$2&lt;#REF!,#REF!&lt;$Q$2),IF(AND($R$2&lt;#REF!,#REF!&lt;$Q$2),IF(AND($R$2&lt;#REF!,#REF!&lt;$Q$2),0,J1680+#REF!*($F1681)),J1680+#REF!*($F1681)),J1680+#REF!*($F1681))</f>
        <v>#REF!</v>
      </c>
      <c r="L1681" t="e">
        <f t="shared" si="207"/>
        <v>#REF!</v>
      </c>
      <c r="M1681">
        <f t="shared" si="208"/>
        <v>0</v>
      </c>
      <c r="N1681" t="e">
        <f t="shared" si="207"/>
        <v>#REF!</v>
      </c>
    </row>
    <row r="1682" spans="6:14" x14ac:dyDescent="0.3">
      <c r="F1682">
        <v>222.011</v>
      </c>
      <c r="G1682" t="e">
        <f>SQRT(#REF!^2+#REF!^2+#REF!^2)</f>
        <v>#REF!</v>
      </c>
      <c r="H1682" t="e">
        <f>IF(AND($R$2&lt;#REF!,#REF!&lt;$Q$2),IF(AND($R$2&lt;#REF!,#REF!&lt;$Q$2),IF(AND($R$2&lt;#REF!,#REF!&lt;$Q$2),0,H1681+#REF!*($F1682)),H1681+#REF!*($F1682)),H1681+#REF!*($F1682))</f>
        <v>#REF!</v>
      </c>
      <c r="I1682" t="e">
        <f>IF(AND($R$2&lt;#REF!,#REF!&lt;$Q$2),IF(AND($R$2&lt;#REF!,#REF!&lt;$Q$2),IF(AND($R$2&lt;#REF!,#REF!&lt;$Q$2),0,I1681+#REF!*($F1682)),I1681+#REF!*($F1682)),I1681+#REF!*($F1682))</f>
        <v>#REF!</v>
      </c>
      <c r="J1682" t="e">
        <f>IF(AND($R$2&lt;#REF!,#REF!&lt;$Q$2),IF(AND($R$2&lt;#REF!,#REF!&lt;$Q$2),IF(AND($R$2&lt;#REF!,#REF!&lt;$Q$2),0,J1681+#REF!*($F1682)),J1681+#REF!*($F1682)),J1681+#REF!*($F1682))</f>
        <v>#REF!</v>
      </c>
      <c r="L1682" t="e">
        <f t="shared" si="207"/>
        <v>#REF!</v>
      </c>
      <c r="M1682">
        <f t="shared" si="208"/>
        <v>0</v>
      </c>
      <c r="N1682" t="e">
        <f t="shared" si="207"/>
        <v>#REF!</v>
      </c>
    </row>
    <row r="1683" spans="6:14" x14ac:dyDescent="0.3">
      <c r="F1683">
        <v>223.011</v>
      </c>
      <c r="G1683" t="e">
        <f>SQRT(#REF!^2+#REF!^2+#REF!^2)</f>
        <v>#REF!</v>
      </c>
      <c r="H1683" t="e">
        <f>IF(AND($R$2&lt;#REF!,#REF!&lt;$Q$2),IF(AND($R$2&lt;#REF!,#REF!&lt;$Q$2),IF(AND($R$2&lt;#REF!,#REF!&lt;$Q$2),0,H1682+#REF!*($F1683)),H1682+#REF!*($F1683)),H1682+#REF!*($F1683))</f>
        <v>#REF!</v>
      </c>
      <c r="I1683" t="e">
        <f>IF(AND($R$2&lt;#REF!,#REF!&lt;$Q$2),IF(AND($R$2&lt;#REF!,#REF!&lt;$Q$2),IF(AND($R$2&lt;#REF!,#REF!&lt;$Q$2),0,I1682+#REF!*($F1683)),I1682+#REF!*($F1683)),I1682+#REF!*($F1683))</f>
        <v>#REF!</v>
      </c>
      <c r="J1683" t="e">
        <f>IF(AND($R$2&lt;#REF!,#REF!&lt;$Q$2),IF(AND($R$2&lt;#REF!,#REF!&lt;$Q$2),IF(AND($R$2&lt;#REF!,#REF!&lt;$Q$2),0,J1682+#REF!*($F1683)),J1682+#REF!*($F1683)),J1682+#REF!*($F1683))</f>
        <v>#REF!</v>
      </c>
      <c r="L1683" t="e">
        <f t="shared" si="207"/>
        <v>#REF!</v>
      </c>
      <c r="M1683">
        <f t="shared" si="208"/>
        <v>0</v>
      </c>
      <c r="N1683" t="e">
        <f t="shared" si="207"/>
        <v>#REF!</v>
      </c>
    </row>
    <row r="1684" spans="6:14" x14ac:dyDescent="0.3">
      <c r="F1684">
        <v>224.011</v>
      </c>
      <c r="G1684" t="e">
        <f>SQRT(#REF!^2+#REF!^2+#REF!^2)</f>
        <v>#REF!</v>
      </c>
      <c r="H1684" t="e">
        <f>IF(AND($R$2&lt;#REF!,#REF!&lt;$Q$2),IF(AND($R$2&lt;#REF!,#REF!&lt;$Q$2),IF(AND($R$2&lt;#REF!,#REF!&lt;$Q$2),0,H1683+#REF!*($F1684)),H1683+#REF!*($F1684)),H1683+#REF!*($F1684))</f>
        <v>#REF!</v>
      </c>
      <c r="I1684" t="e">
        <f>IF(AND($R$2&lt;#REF!,#REF!&lt;$Q$2),IF(AND($R$2&lt;#REF!,#REF!&lt;$Q$2),IF(AND($R$2&lt;#REF!,#REF!&lt;$Q$2),0,I1683+#REF!*($F1684)),I1683+#REF!*($F1684)),I1683+#REF!*($F1684))</f>
        <v>#REF!</v>
      </c>
      <c r="J1684" t="e">
        <f>IF(AND($R$2&lt;#REF!,#REF!&lt;$Q$2),IF(AND($R$2&lt;#REF!,#REF!&lt;$Q$2),IF(AND($R$2&lt;#REF!,#REF!&lt;$Q$2),0,J1683+#REF!*($F1684)),J1683+#REF!*($F1684)),J1683+#REF!*($F1684))</f>
        <v>#REF!</v>
      </c>
      <c r="L1684" t="e">
        <f t="shared" si="207"/>
        <v>#REF!</v>
      </c>
      <c r="M1684">
        <f t="shared" si="208"/>
        <v>0</v>
      </c>
      <c r="N1684" t="e">
        <f t="shared" si="207"/>
        <v>#REF!</v>
      </c>
    </row>
    <row r="1685" spans="6:14" x14ac:dyDescent="0.3">
      <c r="F1685">
        <v>225.011</v>
      </c>
      <c r="G1685" t="e">
        <f>SQRT(#REF!^2+#REF!^2+#REF!^2)</f>
        <v>#REF!</v>
      </c>
      <c r="H1685" t="e">
        <f>IF(AND($R$2&lt;#REF!,#REF!&lt;$Q$2),IF(AND($R$2&lt;#REF!,#REF!&lt;$Q$2),IF(AND($R$2&lt;#REF!,#REF!&lt;$Q$2),0,H1684+#REF!*($F1685)),H1684+#REF!*($F1685)),H1684+#REF!*($F1685))</f>
        <v>#REF!</v>
      </c>
      <c r="I1685" t="e">
        <f>IF(AND($R$2&lt;#REF!,#REF!&lt;$Q$2),IF(AND($R$2&lt;#REF!,#REF!&lt;$Q$2),IF(AND($R$2&lt;#REF!,#REF!&lt;$Q$2),0,I1684+#REF!*($F1685)),I1684+#REF!*($F1685)),I1684+#REF!*($F1685))</f>
        <v>#REF!</v>
      </c>
      <c r="J1685" t="e">
        <f>IF(AND($R$2&lt;#REF!,#REF!&lt;$Q$2),IF(AND($R$2&lt;#REF!,#REF!&lt;$Q$2),IF(AND($R$2&lt;#REF!,#REF!&lt;$Q$2),0,J1684+#REF!*($F1685)),J1684+#REF!*($F1685)),J1684+#REF!*($F1685))</f>
        <v>#REF!</v>
      </c>
      <c r="L1685" t="e">
        <f t="shared" si="207"/>
        <v>#REF!</v>
      </c>
      <c r="M1685">
        <f t="shared" si="208"/>
        <v>0</v>
      </c>
      <c r="N1685" t="e">
        <f t="shared" si="207"/>
        <v>#REF!</v>
      </c>
    </row>
    <row r="1686" spans="6:14" x14ac:dyDescent="0.3">
      <c r="F1686">
        <v>226.011</v>
      </c>
      <c r="G1686" t="e">
        <f>SQRT(#REF!^2+#REF!^2+#REF!^2)</f>
        <v>#REF!</v>
      </c>
      <c r="H1686" t="e">
        <f>IF(AND($R$2&lt;#REF!,#REF!&lt;$Q$2),IF(AND($R$2&lt;#REF!,#REF!&lt;$Q$2),IF(AND($R$2&lt;#REF!,#REF!&lt;$Q$2),0,H1685+#REF!*($F1686)),H1685+#REF!*($F1686)),H1685+#REF!*($F1686))</f>
        <v>#REF!</v>
      </c>
      <c r="I1686" t="e">
        <f>IF(AND($R$2&lt;#REF!,#REF!&lt;$Q$2),IF(AND($R$2&lt;#REF!,#REF!&lt;$Q$2),IF(AND($R$2&lt;#REF!,#REF!&lt;$Q$2),0,I1685+#REF!*($F1686)),I1685+#REF!*($F1686)),I1685+#REF!*($F1686))</f>
        <v>#REF!</v>
      </c>
      <c r="J1686" t="e">
        <f>IF(AND($R$2&lt;#REF!,#REF!&lt;$Q$2),IF(AND($R$2&lt;#REF!,#REF!&lt;$Q$2),IF(AND($R$2&lt;#REF!,#REF!&lt;$Q$2),0,J1685+#REF!*($F1686)),J1685+#REF!*($F1686)),J1685+#REF!*($F1686))</f>
        <v>#REF!</v>
      </c>
      <c r="L1686" t="e">
        <f t="shared" si="207"/>
        <v>#REF!</v>
      </c>
      <c r="M1686">
        <f t="shared" si="208"/>
        <v>0</v>
      </c>
      <c r="N1686" t="e">
        <f t="shared" si="207"/>
        <v>#REF!</v>
      </c>
    </row>
    <row r="1687" spans="6:14" x14ac:dyDescent="0.3">
      <c r="F1687">
        <v>227.011</v>
      </c>
      <c r="G1687" t="e">
        <f>SQRT(#REF!^2+#REF!^2+#REF!^2)</f>
        <v>#REF!</v>
      </c>
      <c r="H1687" t="e">
        <f>IF(AND($R$2&lt;#REF!,#REF!&lt;$Q$2),IF(AND($R$2&lt;#REF!,#REF!&lt;$Q$2),IF(AND($R$2&lt;#REF!,#REF!&lt;$Q$2),0,H1686+#REF!*($F1687)),H1686+#REF!*($F1687)),H1686+#REF!*($F1687))</f>
        <v>#REF!</v>
      </c>
      <c r="I1687" t="e">
        <f>IF(AND($R$2&lt;#REF!,#REF!&lt;$Q$2),IF(AND($R$2&lt;#REF!,#REF!&lt;$Q$2),IF(AND($R$2&lt;#REF!,#REF!&lt;$Q$2),0,I1686+#REF!*($F1687)),I1686+#REF!*($F1687)),I1686+#REF!*($F1687))</f>
        <v>#REF!</v>
      </c>
      <c r="J1687" t="e">
        <f>IF(AND($R$2&lt;#REF!,#REF!&lt;$Q$2),IF(AND($R$2&lt;#REF!,#REF!&lt;$Q$2),IF(AND($R$2&lt;#REF!,#REF!&lt;$Q$2),0,J1686+#REF!*($F1687)),J1686+#REF!*($F1687)),J1686+#REF!*($F1687))</f>
        <v>#REF!</v>
      </c>
      <c r="L1687" t="e">
        <f t="shared" si="207"/>
        <v>#REF!</v>
      </c>
      <c r="M1687">
        <f t="shared" si="208"/>
        <v>0</v>
      </c>
      <c r="N1687" t="e">
        <f t="shared" si="207"/>
        <v>#REF!</v>
      </c>
    </row>
    <row r="1688" spans="6:14" x14ac:dyDescent="0.3">
      <c r="F1688">
        <v>228.011</v>
      </c>
      <c r="G1688" t="e">
        <f>SQRT(#REF!^2+#REF!^2+#REF!^2)</f>
        <v>#REF!</v>
      </c>
      <c r="H1688" t="e">
        <f>IF(AND($R$2&lt;#REF!,#REF!&lt;$Q$2),IF(AND($R$2&lt;#REF!,#REF!&lt;$Q$2),IF(AND($R$2&lt;#REF!,#REF!&lt;$Q$2),0,H1687+#REF!*($F1688)),H1687+#REF!*($F1688)),H1687+#REF!*($F1688))</f>
        <v>#REF!</v>
      </c>
      <c r="I1688" t="e">
        <f>IF(AND($R$2&lt;#REF!,#REF!&lt;$Q$2),IF(AND($R$2&lt;#REF!,#REF!&lt;$Q$2),IF(AND($R$2&lt;#REF!,#REF!&lt;$Q$2),0,I1687+#REF!*($F1688)),I1687+#REF!*($F1688)),I1687+#REF!*($F1688))</f>
        <v>#REF!</v>
      </c>
      <c r="J1688" t="e">
        <f>IF(AND($R$2&lt;#REF!,#REF!&lt;$Q$2),IF(AND($R$2&lt;#REF!,#REF!&lt;$Q$2),IF(AND($R$2&lt;#REF!,#REF!&lt;$Q$2),0,J1687+#REF!*($F1688)),J1687+#REF!*($F1688)),J1687+#REF!*($F1688))</f>
        <v>#REF!</v>
      </c>
      <c r="L1688" t="e">
        <f t="shared" si="207"/>
        <v>#REF!</v>
      </c>
      <c r="M1688">
        <f t="shared" si="208"/>
        <v>0</v>
      </c>
      <c r="N1688" t="e">
        <f t="shared" si="207"/>
        <v>#REF!</v>
      </c>
    </row>
    <row r="1689" spans="6:14" x14ac:dyDescent="0.3">
      <c r="F1689">
        <v>229.011</v>
      </c>
      <c r="G1689" t="e">
        <f>SQRT(#REF!^2+#REF!^2+#REF!^2)</f>
        <v>#REF!</v>
      </c>
      <c r="H1689" t="e">
        <f>IF(AND($R$2&lt;#REF!,#REF!&lt;$Q$2),IF(AND($R$2&lt;#REF!,#REF!&lt;$Q$2),IF(AND($R$2&lt;#REF!,#REF!&lt;$Q$2),0,H1688+#REF!*($F1689)),H1688+#REF!*($F1689)),H1688+#REF!*($F1689))</f>
        <v>#REF!</v>
      </c>
      <c r="I1689" t="e">
        <f>IF(AND($R$2&lt;#REF!,#REF!&lt;$Q$2),IF(AND($R$2&lt;#REF!,#REF!&lt;$Q$2),IF(AND($R$2&lt;#REF!,#REF!&lt;$Q$2),0,I1688+#REF!*($F1689)),I1688+#REF!*($F1689)),I1688+#REF!*($F1689))</f>
        <v>#REF!</v>
      </c>
      <c r="J1689" t="e">
        <f>IF(AND($R$2&lt;#REF!,#REF!&lt;$Q$2),IF(AND($R$2&lt;#REF!,#REF!&lt;$Q$2),IF(AND($R$2&lt;#REF!,#REF!&lt;$Q$2),0,J1688+#REF!*($F1689)),J1688+#REF!*($F1689)),J1688+#REF!*($F1689))</f>
        <v>#REF!</v>
      </c>
      <c r="L1689" t="e">
        <f t="shared" si="207"/>
        <v>#REF!</v>
      </c>
      <c r="M1689">
        <f t="shared" si="208"/>
        <v>0</v>
      </c>
      <c r="N1689" t="e">
        <f t="shared" si="207"/>
        <v>#REF!</v>
      </c>
    </row>
    <row r="1690" spans="6:14" x14ac:dyDescent="0.3">
      <c r="F1690">
        <v>230.011</v>
      </c>
      <c r="G1690" t="e">
        <f>SQRT(#REF!^2+#REF!^2+#REF!^2)</f>
        <v>#REF!</v>
      </c>
      <c r="H1690" t="e">
        <f>IF(AND($R$2&lt;#REF!,#REF!&lt;$Q$2),IF(AND($R$2&lt;#REF!,#REF!&lt;$Q$2),IF(AND($R$2&lt;#REF!,#REF!&lt;$Q$2),0,H1689+#REF!*($F1690)),H1689+#REF!*($F1690)),H1689+#REF!*($F1690))</f>
        <v>#REF!</v>
      </c>
      <c r="I1690" t="e">
        <f>IF(AND($R$2&lt;#REF!,#REF!&lt;$Q$2),IF(AND($R$2&lt;#REF!,#REF!&lt;$Q$2),IF(AND($R$2&lt;#REF!,#REF!&lt;$Q$2),0,I1689+#REF!*($F1690)),I1689+#REF!*($F1690)),I1689+#REF!*($F1690))</f>
        <v>#REF!</v>
      </c>
      <c r="J1690" t="e">
        <f>IF(AND($R$2&lt;#REF!,#REF!&lt;$Q$2),IF(AND($R$2&lt;#REF!,#REF!&lt;$Q$2),IF(AND($R$2&lt;#REF!,#REF!&lt;$Q$2),0,J1689+#REF!*($F1690)),J1689+#REF!*($F1690)),J1689+#REF!*($F1690))</f>
        <v>#REF!</v>
      </c>
      <c r="L1690" t="e">
        <f t="shared" si="207"/>
        <v>#REF!</v>
      </c>
      <c r="M1690">
        <f t="shared" si="208"/>
        <v>0</v>
      </c>
      <c r="N1690" t="e">
        <f t="shared" si="207"/>
        <v>#REF!</v>
      </c>
    </row>
    <row r="1691" spans="6:14" x14ac:dyDescent="0.3">
      <c r="F1691">
        <v>231.011</v>
      </c>
      <c r="G1691" t="e">
        <f>SQRT(#REF!^2+#REF!^2+#REF!^2)</f>
        <v>#REF!</v>
      </c>
      <c r="H1691" t="e">
        <f>IF(AND($R$2&lt;#REF!,#REF!&lt;$Q$2),IF(AND($R$2&lt;#REF!,#REF!&lt;$Q$2),IF(AND($R$2&lt;#REF!,#REF!&lt;$Q$2),0,H1690+#REF!*($F1691)),H1690+#REF!*($F1691)),H1690+#REF!*($F1691))</f>
        <v>#REF!</v>
      </c>
      <c r="I1691" t="e">
        <f>IF(AND($R$2&lt;#REF!,#REF!&lt;$Q$2),IF(AND($R$2&lt;#REF!,#REF!&lt;$Q$2),IF(AND($R$2&lt;#REF!,#REF!&lt;$Q$2),0,I1690+#REF!*($F1691)),I1690+#REF!*($F1691)),I1690+#REF!*($F1691))</f>
        <v>#REF!</v>
      </c>
      <c r="J1691" t="e">
        <f>IF(AND($R$2&lt;#REF!,#REF!&lt;$Q$2),IF(AND($R$2&lt;#REF!,#REF!&lt;$Q$2),IF(AND($R$2&lt;#REF!,#REF!&lt;$Q$2),0,J1690+#REF!*($F1691)),J1690+#REF!*($F1691)),J1690+#REF!*($F1691))</f>
        <v>#REF!</v>
      </c>
      <c r="L1691" t="e">
        <f t="shared" si="207"/>
        <v>#REF!</v>
      </c>
      <c r="M1691">
        <f t="shared" si="208"/>
        <v>0</v>
      </c>
      <c r="N1691" t="e">
        <f t="shared" si="207"/>
        <v>#REF!</v>
      </c>
    </row>
    <row r="1692" spans="6:14" x14ac:dyDescent="0.3">
      <c r="F1692">
        <v>232.011</v>
      </c>
      <c r="G1692" t="e">
        <f>SQRT(#REF!^2+#REF!^2+#REF!^2)</f>
        <v>#REF!</v>
      </c>
      <c r="H1692" t="e">
        <f>IF(AND($R$2&lt;#REF!,#REF!&lt;$Q$2),IF(AND($R$2&lt;#REF!,#REF!&lt;$Q$2),IF(AND($R$2&lt;#REF!,#REF!&lt;$Q$2),0,H1691+#REF!*($F1692)),H1691+#REF!*($F1692)),H1691+#REF!*($F1692))</f>
        <v>#REF!</v>
      </c>
      <c r="I1692" t="e">
        <f>IF(AND($R$2&lt;#REF!,#REF!&lt;$Q$2),IF(AND($R$2&lt;#REF!,#REF!&lt;$Q$2),IF(AND($R$2&lt;#REF!,#REF!&lt;$Q$2),0,I1691+#REF!*($F1692)),I1691+#REF!*($F1692)),I1691+#REF!*($F1692))</f>
        <v>#REF!</v>
      </c>
      <c r="J1692" t="e">
        <f>IF(AND($R$2&lt;#REF!,#REF!&lt;$Q$2),IF(AND($R$2&lt;#REF!,#REF!&lt;$Q$2),IF(AND($R$2&lt;#REF!,#REF!&lt;$Q$2),0,J1691+#REF!*($F1692)),J1691+#REF!*($F1692)),J1691+#REF!*($F1692))</f>
        <v>#REF!</v>
      </c>
      <c r="L1692" t="e">
        <f t="shared" si="207"/>
        <v>#REF!</v>
      </c>
      <c r="M1692">
        <f t="shared" si="208"/>
        <v>0</v>
      </c>
      <c r="N1692" t="e">
        <f t="shared" si="207"/>
        <v>#REF!</v>
      </c>
    </row>
    <row r="1693" spans="6:14" x14ac:dyDescent="0.3">
      <c r="F1693">
        <v>233.011</v>
      </c>
      <c r="G1693" t="e">
        <f>SQRT(#REF!^2+#REF!^2+#REF!^2)</f>
        <v>#REF!</v>
      </c>
      <c r="H1693" t="e">
        <f>IF(AND($R$2&lt;#REF!,#REF!&lt;$Q$2),IF(AND($R$2&lt;#REF!,#REF!&lt;$Q$2),IF(AND($R$2&lt;#REF!,#REF!&lt;$Q$2),0,H1692+#REF!*($F1693)),H1692+#REF!*($F1693)),H1692+#REF!*($F1693))</f>
        <v>#REF!</v>
      </c>
      <c r="I1693" t="e">
        <f>IF(AND($R$2&lt;#REF!,#REF!&lt;$Q$2),IF(AND($R$2&lt;#REF!,#REF!&lt;$Q$2),IF(AND($R$2&lt;#REF!,#REF!&lt;$Q$2),0,I1692+#REF!*($F1693)),I1692+#REF!*($F1693)),I1692+#REF!*($F1693))</f>
        <v>#REF!</v>
      </c>
      <c r="J1693" t="e">
        <f>IF(AND($R$2&lt;#REF!,#REF!&lt;$Q$2),IF(AND($R$2&lt;#REF!,#REF!&lt;$Q$2),IF(AND($R$2&lt;#REF!,#REF!&lt;$Q$2),0,J1692+#REF!*($F1693)),J1692+#REF!*($F1693)),J1692+#REF!*($F1693))</f>
        <v>#REF!</v>
      </c>
      <c r="L1693" t="e">
        <f t="shared" si="207"/>
        <v>#REF!</v>
      </c>
      <c r="M1693">
        <f t="shared" si="208"/>
        <v>0</v>
      </c>
      <c r="N1693" t="e">
        <f t="shared" si="207"/>
        <v>#REF!</v>
      </c>
    </row>
    <row r="1694" spans="6:14" x14ac:dyDescent="0.3">
      <c r="F1694">
        <v>234.011</v>
      </c>
      <c r="G1694" t="e">
        <f>SQRT(#REF!^2+#REF!^2+#REF!^2)</f>
        <v>#REF!</v>
      </c>
      <c r="H1694" t="e">
        <f>IF(AND($R$2&lt;#REF!,#REF!&lt;$Q$2),IF(AND($R$2&lt;#REF!,#REF!&lt;$Q$2),IF(AND($R$2&lt;#REF!,#REF!&lt;$Q$2),0,H1693+#REF!*($F1694)),H1693+#REF!*($F1694)),H1693+#REF!*($F1694))</f>
        <v>#REF!</v>
      </c>
      <c r="I1694" t="e">
        <f>IF(AND($R$2&lt;#REF!,#REF!&lt;$Q$2),IF(AND($R$2&lt;#REF!,#REF!&lt;$Q$2),IF(AND($R$2&lt;#REF!,#REF!&lt;$Q$2),0,I1693+#REF!*($F1694)),I1693+#REF!*($F1694)),I1693+#REF!*($F1694))</f>
        <v>#REF!</v>
      </c>
      <c r="J1694" t="e">
        <f>IF(AND($R$2&lt;#REF!,#REF!&lt;$Q$2),IF(AND($R$2&lt;#REF!,#REF!&lt;$Q$2),IF(AND($R$2&lt;#REF!,#REF!&lt;$Q$2),0,J1693+#REF!*($F1694)),J1693+#REF!*($F1694)),J1693+#REF!*($F1694))</f>
        <v>#REF!</v>
      </c>
      <c r="L1694" t="e">
        <f t="shared" si="207"/>
        <v>#REF!</v>
      </c>
      <c r="M1694">
        <f t="shared" si="208"/>
        <v>0</v>
      </c>
      <c r="N1694" t="e">
        <f t="shared" si="207"/>
        <v>#REF!</v>
      </c>
    </row>
    <row r="1695" spans="6:14" x14ac:dyDescent="0.3">
      <c r="F1695">
        <v>235.011</v>
      </c>
      <c r="G1695" t="e">
        <f>SQRT(#REF!^2+#REF!^2+#REF!^2)</f>
        <v>#REF!</v>
      </c>
      <c r="H1695" t="e">
        <f>IF(AND($R$2&lt;#REF!,#REF!&lt;$Q$2),IF(AND($R$2&lt;#REF!,#REF!&lt;$Q$2),IF(AND($R$2&lt;#REF!,#REF!&lt;$Q$2),0,H1694+#REF!*($F1695)),H1694+#REF!*($F1695)),H1694+#REF!*($F1695))</f>
        <v>#REF!</v>
      </c>
      <c r="I1695" t="e">
        <f>IF(AND($R$2&lt;#REF!,#REF!&lt;$Q$2),IF(AND($R$2&lt;#REF!,#REF!&lt;$Q$2),IF(AND($R$2&lt;#REF!,#REF!&lt;$Q$2),0,I1694+#REF!*($F1695)),I1694+#REF!*($F1695)),I1694+#REF!*($F1695))</f>
        <v>#REF!</v>
      </c>
      <c r="J1695" t="e">
        <f>IF(AND($R$2&lt;#REF!,#REF!&lt;$Q$2),IF(AND($R$2&lt;#REF!,#REF!&lt;$Q$2),IF(AND($R$2&lt;#REF!,#REF!&lt;$Q$2),0,J1694+#REF!*($F1695)),J1694+#REF!*($F1695)),J1694+#REF!*($F1695))</f>
        <v>#REF!</v>
      </c>
      <c r="L1695" t="e">
        <f t="shared" si="207"/>
        <v>#REF!</v>
      </c>
      <c r="M1695">
        <f t="shared" si="208"/>
        <v>0</v>
      </c>
      <c r="N1695" t="e">
        <f t="shared" si="207"/>
        <v>#REF!</v>
      </c>
    </row>
    <row r="1696" spans="6:14" x14ac:dyDescent="0.3">
      <c r="F1696">
        <v>236.011</v>
      </c>
      <c r="G1696" t="e">
        <f>SQRT(#REF!^2+#REF!^2+#REF!^2)</f>
        <v>#REF!</v>
      </c>
      <c r="H1696" t="e">
        <f>IF(AND($R$2&lt;#REF!,#REF!&lt;$Q$2),IF(AND($R$2&lt;#REF!,#REF!&lt;$Q$2),IF(AND($R$2&lt;#REF!,#REF!&lt;$Q$2),0,H1695+#REF!*($F1696)),H1695+#REF!*($F1696)),H1695+#REF!*($F1696))</f>
        <v>#REF!</v>
      </c>
      <c r="I1696" t="e">
        <f>IF(AND($R$2&lt;#REF!,#REF!&lt;$Q$2),IF(AND($R$2&lt;#REF!,#REF!&lt;$Q$2),IF(AND($R$2&lt;#REF!,#REF!&lt;$Q$2),0,I1695+#REF!*($F1696)),I1695+#REF!*($F1696)),I1695+#REF!*($F1696))</f>
        <v>#REF!</v>
      </c>
      <c r="J1696" t="e">
        <f>IF(AND($R$2&lt;#REF!,#REF!&lt;$Q$2),IF(AND($R$2&lt;#REF!,#REF!&lt;$Q$2),IF(AND($R$2&lt;#REF!,#REF!&lt;$Q$2),0,J1695+#REF!*($F1696)),J1695+#REF!*($F1696)),J1695+#REF!*($F1696))</f>
        <v>#REF!</v>
      </c>
      <c r="L1696" t="e">
        <f t="shared" si="207"/>
        <v>#REF!</v>
      </c>
      <c r="M1696">
        <f t="shared" si="208"/>
        <v>0</v>
      </c>
      <c r="N1696" t="e">
        <f t="shared" si="207"/>
        <v>#REF!</v>
      </c>
    </row>
    <row r="1697" spans="6:14" x14ac:dyDescent="0.3">
      <c r="F1697">
        <v>237.011</v>
      </c>
      <c r="G1697" t="e">
        <f>SQRT(#REF!^2+#REF!^2+#REF!^2)</f>
        <v>#REF!</v>
      </c>
      <c r="H1697" t="e">
        <f>IF(AND($R$2&lt;#REF!,#REF!&lt;$Q$2),IF(AND($R$2&lt;#REF!,#REF!&lt;$Q$2),IF(AND($R$2&lt;#REF!,#REF!&lt;$Q$2),0,H1696+#REF!*($F1697)),H1696+#REF!*($F1697)),H1696+#REF!*($F1697))</f>
        <v>#REF!</v>
      </c>
      <c r="I1697" t="e">
        <f>IF(AND($R$2&lt;#REF!,#REF!&lt;$Q$2),IF(AND($R$2&lt;#REF!,#REF!&lt;$Q$2),IF(AND($R$2&lt;#REF!,#REF!&lt;$Q$2),0,I1696+#REF!*($F1697)),I1696+#REF!*($F1697)),I1696+#REF!*($F1697))</f>
        <v>#REF!</v>
      </c>
      <c r="J1697" t="e">
        <f>IF(AND($R$2&lt;#REF!,#REF!&lt;$Q$2),IF(AND($R$2&lt;#REF!,#REF!&lt;$Q$2),IF(AND($R$2&lt;#REF!,#REF!&lt;$Q$2),0,J1696+#REF!*($F1697)),J1696+#REF!*($F1697)),J1696+#REF!*($F1697))</f>
        <v>#REF!</v>
      </c>
      <c r="L1697" t="e">
        <f t="shared" si="207"/>
        <v>#REF!</v>
      </c>
      <c r="M1697">
        <f t="shared" si="208"/>
        <v>0</v>
      </c>
      <c r="N1697" t="e">
        <f t="shared" si="207"/>
        <v>#REF!</v>
      </c>
    </row>
    <row r="1698" spans="6:14" x14ac:dyDescent="0.3">
      <c r="F1698">
        <v>238.011</v>
      </c>
      <c r="G1698" t="e">
        <f>SQRT(#REF!^2+#REF!^2+#REF!^2)</f>
        <v>#REF!</v>
      </c>
      <c r="H1698" t="e">
        <f>IF(AND($R$2&lt;#REF!,#REF!&lt;$Q$2),IF(AND($R$2&lt;#REF!,#REF!&lt;$Q$2),IF(AND($R$2&lt;#REF!,#REF!&lt;$Q$2),0,H1697+#REF!*($F1698)),H1697+#REF!*($F1698)),H1697+#REF!*($F1698))</f>
        <v>#REF!</v>
      </c>
      <c r="I1698" t="e">
        <f>IF(AND($R$2&lt;#REF!,#REF!&lt;$Q$2),IF(AND($R$2&lt;#REF!,#REF!&lt;$Q$2),IF(AND($R$2&lt;#REF!,#REF!&lt;$Q$2),0,I1697+#REF!*($F1698)),I1697+#REF!*($F1698)),I1697+#REF!*($F1698))</f>
        <v>#REF!</v>
      </c>
      <c r="J1698" t="e">
        <f>IF(AND($R$2&lt;#REF!,#REF!&lt;$Q$2),IF(AND($R$2&lt;#REF!,#REF!&lt;$Q$2),IF(AND($R$2&lt;#REF!,#REF!&lt;$Q$2),0,J1697+#REF!*($F1698)),J1697+#REF!*($F1698)),J1697+#REF!*($F1698))</f>
        <v>#REF!</v>
      </c>
      <c r="L1698" t="e">
        <f t="shared" si="207"/>
        <v>#REF!</v>
      </c>
      <c r="M1698">
        <f t="shared" si="208"/>
        <v>0</v>
      </c>
      <c r="N1698" t="e">
        <f t="shared" si="207"/>
        <v>#REF!</v>
      </c>
    </row>
    <row r="1699" spans="6:14" x14ac:dyDescent="0.3">
      <c r="F1699">
        <v>239.011</v>
      </c>
      <c r="G1699" t="e">
        <f>SQRT(#REF!^2+#REF!^2+#REF!^2)</f>
        <v>#REF!</v>
      </c>
      <c r="H1699" t="e">
        <f>IF(AND($R$2&lt;#REF!,#REF!&lt;$Q$2),IF(AND($R$2&lt;#REF!,#REF!&lt;$Q$2),IF(AND($R$2&lt;#REF!,#REF!&lt;$Q$2),0,H1698+#REF!*($F1699)),H1698+#REF!*($F1699)),H1698+#REF!*($F1699))</f>
        <v>#REF!</v>
      </c>
      <c r="I1699" t="e">
        <f>IF(AND($R$2&lt;#REF!,#REF!&lt;$Q$2),IF(AND($R$2&lt;#REF!,#REF!&lt;$Q$2),IF(AND($R$2&lt;#REF!,#REF!&lt;$Q$2),0,I1698+#REF!*($F1699)),I1698+#REF!*($F1699)),I1698+#REF!*($F1699))</f>
        <v>#REF!</v>
      </c>
      <c r="J1699" t="e">
        <f>IF(AND($R$2&lt;#REF!,#REF!&lt;$Q$2),IF(AND($R$2&lt;#REF!,#REF!&lt;$Q$2),IF(AND($R$2&lt;#REF!,#REF!&lt;$Q$2),0,J1698+#REF!*($F1699)),J1698+#REF!*($F1699)),J1698+#REF!*($F1699))</f>
        <v>#REF!</v>
      </c>
      <c r="L1699" t="e">
        <f t="shared" si="207"/>
        <v>#REF!</v>
      </c>
      <c r="M1699">
        <f t="shared" si="208"/>
        <v>0</v>
      </c>
      <c r="N1699" t="e">
        <f t="shared" si="207"/>
        <v>#REF!</v>
      </c>
    </row>
    <row r="1700" spans="6:14" x14ac:dyDescent="0.3">
      <c r="F1700">
        <v>240.011</v>
      </c>
      <c r="G1700" t="e">
        <f>SQRT(#REF!^2+#REF!^2+#REF!^2)</f>
        <v>#REF!</v>
      </c>
      <c r="H1700" t="e">
        <f>IF(AND($R$2&lt;#REF!,#REF!&lt;$Q$2),IF(AND($R$2&lt;#REF!,#REF!&lt;$Q$2),IF(AND($R$2&lt;#REF!,#REF!&lt;$Q$2),0,H1699+#REF!*($F1700)),H1699+#REF!*($F1700)),H1699+#REF!*($F1700))</f>
        <v>#REF!</v>
      </c>
      <c r="I1700" t="e">
        <f>IF(AND($R$2&lt;#REF!,#REF!&lt;$Q$2),IF(AND($R$2&lt;#REF!,#REF!&lt;$Q$2),IF(AND($R$2&lt;#REF!,#REF!&lt;$Q$2),0,I1699+#REF!*($F1700)),I1699+#REF!*($F1700)),I1699+#REF!*($F1700))</f>
        <v>#REF!</v>
      </c>
      <c r="J1700" t="e">
        <f>IF(AND($R$2&lt;#REF!,#REF!&lt;$Q$2),IF(AND($R$2&lt;#REF!,#REF!&lt;$Q$2),IF(AND($R$2&lt;#REF!,#REF!&lt;$Q$2),0,J1699+#REF!*($F1700)),J1699+#REF!*($F1700)),J1699+#REF!*($F1700))</f>
        <v>#REF!</v>
      </c>
      <c r="L1700" t="e">
        <f t="shared" si="207"/>
        <v>#REF!</v>
      </c>
      <c r="M1700">
        <f t="shared" si="208"/>
        <v>0</v>
      </c>
      <c r="N1700" t="e">
        <f t="shared" si="207"/>
        <v>#REF!</v>
      </c>
    </row>
    <row r="1701" spans="6:14" x14ac:dyDescent="0.3">
      <c r="F1701">
        <v>241.011</v>
      </c>
      <c r="G1701" t="e">
        <f>SQRT(#REF!^2+#REF!^2+#REF!^2)</f>
        <v>#REF!</v>
      </c>
      <c r="H1701" t="e">
        <f>IF(AND($R$2&lt;#REF!,#REF!&lt;$Q$2),IF(AND($R$2&lt;#REF!,#REF!&lt;$Q$2),IF(AND($R$2&lt;#REF!,#REF!&lt;$Q$2),0,H1700+#REF!*($F1701)),H1700+#REF!*($F1701)),H1700+#REF!*($F1701))</f>
        <v>#REF!</v>
      </c>
      <c r="I1701" t="e">
        <f>IF(AND($R$2&lt;#REF!,#REF!&lt;$Q$2),IF(AND($R$2&lt;#REF!,#REF!&lt;$Q$2),IF(AND($R$2&lt;#REF!,#REF!&lt;$Q$2),0,I1700+#REF!*($F1701)),I1700+#REF!*($F1701)),I1700+#REF!*($F1701))</f>
        <v>#REF!</v>
      </c>
      <c r="J1701" t="e">
        <f>IF(AND($R$2&lt;#REF!,#REF!&lt;$Q$2),IF(AND($R$2&lt;#REF!,#REF!&lt;$Q$2),IF(AND($R$2&lt;#REF!,#REF!&lt;$Q$2),0,J1700+#REF!*($F1701)),J1700+#REF!*($F1701)),J1700+#REF!*($F1701))</f>
        <v>#REF!</v>
      </c>
      <c r="L1701" t="e">
        <f t="shared" si="207"/>
        <v>#REF!</v>
      </c>
      <c r="M1701">
        <f t="shared" si="208"/>
        <v>0</v>
      </c>
      <c r="N1701" t="e">
        <f t="shared" si="207"/>
        <v>#REF!</v>
      </c>
    </row>
    <row r="1702" spans="6:14" x14ac:dyDescent="0.3">
      <c r="F1702">
        <v>242.011</v>
      </c>
      <c r="G1702" t="e">
        <f>SQRT(#REF!^2+#REF!^2+#REF!^2)</f>
        <v>#REF!</v>
      </c>
      <c r="H1702" t="e">
        <f>IF(AND($R$2&lt;#REF!,#REF!&lt;$Q$2),IF(AND($R$2&lt;#REF!,#REF!&lt;$Q$2),IF(AND($R$2&lt;#REF!,#REF!&lt;$Q$2),0,H1701+#REF!*($F1702)),H1701+#REF!*($F1702)),H1701+#REF!*($F1702))</f>
        <v>#REF!</v>
      </c>
      <c r="I1702" t="e">
        <f>IF(AND($R$2&lt;#REF!,#REF!&lt;$Q$2),IF(AND($R$2&lt;#REF!,#REF!&lt;$Q$2),IF(AND($R$2&lt;#REF!,#REF!&lt;$Q$2),0,I1701+#REF!*($F1702)),I1701+#REF!*($F1702)),I1701+#REF!*($F1702))</f>
        <v>#REF!</v>
      </c>
      <c r="J1702" t="e">
        <f>IF(AND($R$2&lt;#REF!,#REF!&lt;$Q$2),IF(AND($R$2&lt;#REF!,#REF!&lt;$Q$2),IF(AND($R$2&lt;#REF!,#REF!&lt;$Q$2),0,J1701+#REF!*($F1702)),J1701+#REF!*($F1702)),J1701+#REF!*($F1702))</f>
        <v>#REF!</v>
      </c>
      <c r="L1702" t="e">
        <f t="shared" si="207"/>
        <v>#REF!</v>
      </c>
      <c r="M1702">
        <f t="shared" si="208"/>
        <v>0</v>
      </c>
      <c r="N1702" t="e">
        <f t="shared" si="207"/>
        <v>#REF!</v>
      </c>
    </row>
    <row r="1703" spans="6:14" x14ac:dyDescent="0.3">
      <c r="F1703">
        <v>243.011</v>
      </c>
      <c r="G1703" t="e">
        <f>SQRT(#REF!^2+#REF!^2+#REF!^2)</f>
        <v>#REF!</v>
      </c>
      <c r="H1703" t="e">
        <f>IF(AND($R$2&lt;#REF!,#REF!&lt;$Q$2),IF(AND($R$2&lt;#REF!,#REF!&lt;$Q$2),IF(AND($R$2&lt;#REF!,#REF!&lt;$Q$2),0,H1702+#REF!*($F1703)),H1702+#REF!*($F1703)),H1702+#REF!*($F1703))</f>
        <v>#REF!</v>
      </c>
      <c r="I1703" t="e">
        <f>IF(AND($R$2&lt;#REF!,#REF!&lt;$Q$2),IF(AND($R$2&lt;#REF!,#REF!&lt;$Q$2),IF(AND($R$2&lt;#REF!,#REF!&lt;$Q$2),0,I1702+#REF!*($F1703)),I1702+#REF!*($F1703)),I1702+#REF!*($F1703))</f>
        <v>#REF!</v>
      </c>
      <c r="J1703" t="e">
        <f>IF(AND($R$2&lt;#REF!,#REF!&lt;$Q$2),IF(AND($R$2&lt;#REF!,#REF!&lt;$Q$2),IF(AND($R$2&lt;#REF!,#REF!&lt;$Q$2),0,J1702+#REF!*($F1703)),J1702+#REF!*($F1703)),J1702+#REF!*($F1703))</f>
        <v>#REF!</v>
      </c>
      <c r="L1703" t="e">
        <f t="shared" si="207"/>
        <v>#REF!</v>
      </c>
      <c r="M1703">
        <f t="shared" si="208"/>
        <v>0</v>
      </c>
      <c r="N1703" t="e">
        <f t="shared" si="207"/>
        <v>#REF!</v>
      </c>
    </row>
    <row r="1704" spans="6:14" x14ac:dyDescent="0.3">
      <c r="F1704">
        <v>244.011</v>
      </c>
      <c r="G1704" t="e">
        <f>SQRT(#REF!^2+#REF!^2+#REF!^2)</f>
        <v>#REF!</v>
      </c>
      <c r="H1704" t="e">
        <f>IF(AND($R$2&lt;#REF!,#REF!&lt;$Q$2),IF(AND($R$2&lt;#REF!,#REF!&lt;$Q$2),IF(AND($R$2&lt;#REF!,#REF!&lt;$Q$2),0,H1703+#REF!*($F1704)),H1703+#REF!*($F1704)),H1703+#REF!*($F1704))</f>
        <v>#REF!</v>
      </c>
      <c r="I1704" t="e">
        <f>IF(AND($R$2&lt;#REF!,#REF!&lt;$Q$2),IF(AND($R$2&lt;#REF!,#REF!&lt;$Q$2),IF(AND($R$2&lt;#REF!,#REF!&lt;$Q$2),0,I1703+#REF!*($F1704)),I1703+#REF!*($F1704)),I1703+#REF!*($F1704))</f>
        <v>#REF!</v>
      </c>
      <c r="J1704" t="e">
        <f>IF(AND($R$2&lt;#REF!,#REF!&lt;$Q$2),IF(AND($R$2&lt;#REF!,#REF!&lt;$Q$2),IF(AND($R$2&lt;#REF!,#REF!&lt;$Q$2),0,J1703+#REF!*($F1704)),J1703+#REF!*($F1704)),J1703+#REF!*($F1704))</f>
        <v>#REF!</v>
      </c>
      <c r="L1704" t="e">
        <f t="shared" si="207"/>
        <v>#REF!</v>
      </c>
      <c r="M1704">
        <f t="shared" si="208"/>
        <v>0</v>
      </c>
      <c r="N1704" t="e">
        <f t="shared" si="207"/>
        <v>#REF!</v>
      </c>
    </row>
    <row r="1705" spans="6:14" x14ac:dyDescent="0.3">
      <c r="F1705">
        <v>245.011</v>
      </c>
      <c r="G1705" t="e">
        <f>SQRT(#REF!^2+#REF!^2+#REF!^2)</f>
        <v>#REF!</v>
      </c>
      <c r="H1705" t="e">
        <f>IF(AND($R$2&lt;#REF!,#REF!&lt;$Q$2),IF(AND($R$2&lt;#REF!,#REF!&lt;$Q$2),IF(AND($R$2&lt;#REF!,#REF!&lt;$Q$2),0,H1704+#REF!*($F1705)),H1704+#REF!*($F1705)),H1704+#REF!*($F1705))</f>
        <v>#REF!</v>
      </c>
      <c r="I1705" t="e">
        <f>IF(AND($R$2&lt;#REF!,#REF!&lt;$Q$2),IF(AND($R$2&lt;#REF!,#REF!&lt;$Q$2),IF(AND($R$2&lt;#REF!,#REF!&lt;$Q$2),0,I1704+#REF!*($F1705)),I1704+#REF!*($F1705)),I1704+#REF!*($F1705))</f>
        <v>#REF!</v>
      </c>
      <c r="J1705" t="e">
        <f>IF(AND($R$2&lt;#REF!,#REF!&lt;$Q$2),IF(AND($R$2&lt;#REF!,#REF!&lt;$Q$2),IF(AND($R$2&lt;#REF!,#REF!&lt;$Q$2),0,J1704+#REF!*($F1705)),J1704+#REF!*($F1705)),J1704+#REF!*($F1705))</f>
        <v>#REF!</v>
      </c>
      <c r="L1705" t="e">
        <f t="shared" si="207"/>
        <v>#REF!</v>
      </c>
      <c r="M1705">
        <f t="shared" si="208"/>
        <v>0</v>
      </c>
      <c r="N1705" t="e">
        <f t="shared" si="207"/>
        <v>#REF!</v>
      </c>
    </row>
    <row r="1706" spans="6:14" x14ac:dyDescent="0.3">
      <c r="F1706">
        <v>246.011</v>
      </c>
      <c r="G1706" t="e">
        <f>SQRT(#REF!^2+#REF!^2+#REF!^2)</f>
        <v>#REF!</v>
      </c>
      <c r="H1706" t="e">
        <f>IF(AND($R$2&lt;#REF!,#REF!&lt;$Q$2),IF(AND($R$2&lt;#REF!,#REF!&lt;$Q$2),IF(AND($R$2&lt;#REF!,#REF!&lt;$Q$2),0,H1705+#REF!*($F1706)),H1705+#REF!*($F1706)),H1705+#REF!*($F1706))</f>
        <v>#REF!</v>
      </c>
      <c r="I1706" t="e">
        <f>IF(AND($R$2&lt;#REF!,#REF!&lt;$Q$2),IF(AND($R$2&lt;#REF!,#REF!&lt;$Q$2),IF(AND($R$2&lt;#REF!,#REF!&lt;$Q$2),0,I1705+#REF!*($F1706)),I1705+#REF!*($F1706)),I1705+#REF!*($F1706))</f>
        <v>#REF!</v>
      </c>
      <c r="J1706" t="e">
        <f>IF(AND($R$2&lt;#REF!,#REF!&lt;$Q$2),IF(AND($R$2&lt;#REF!,#REF!&lt;$Q$2),IF(AND($R$2&lt;#REF!,#REF!&lt;$Q$2),0,J1705+#REF!*($F1706)),J1705+#REF!*($F1706)),J1705+#REF!*($F1706))</f>
        <v>#REF!</v>
      </c>
      <c r="L1706" t="e">
        <f t="shared" si="207"/>
        <v>#REF!</v>
      </c>
      <c r="M1706">
        <f t="shared" si="208"/>
        <v>0</v>
      </c>
      <c r="N1706" t="e">
        <f t="shared" si="207"/>
        <v>#REF!</v>
      </c>
    </row>
    <row r="1707" spans="6:14" x14ac:dyDescent="0.3">
      <c r="F1707">
        <v>247.011</v>
      </c>
      <c r="G1707" t="e">
        <f>SQRT(#REF!^2+#REF!^2+#REF!^2)</f>
        <v>#REF!</v>
      </c>
      <c r="H1707" t="e">
        <f>IF(AND($R$2&lt;#REF!,#REF!&lt;$Q$2),IF(AND($R$2&lt;#REF!,#REF!&lt;$Q$2),IF(AND($R$2&lt;#REF!,#REF!&lt;$Q$2),0,H1706+#REF!*($F1707)),H1706+#REF!*($F1707)),H1706+#REF!*($F1707))</f>
        <v>#REF!</v>
      </c>
      <c r="I1707" t="e">
        <f>IF(AND($R$2&lt;#REF!,#REF!&lt;$Q$2),IF(AND($R$2&lt;#REF!,#REF!&lt;$Q$2),IF(AND($R$2&lt;#REF!,#REF!&lt;$Q$2),0,I1706+#REF!*($F1707)),I1706+#REF!*($F1707)),I1706+#REF!*($F1707))</f>
        <v>#REF!</v>
      </c>
      <c r="J1707" t="e">
        <f>IF(AND($R$2&lt;#REF!,#REF!&lt;$Q$2),IF(AND($R$2&lt;#REF!,#REF!&lt;$Q$2),IF(AND($R$2&lt;#REF!,#REF!&lt;$Q$2),0,J1706+#REF!*($F1707)),J1706+#REF!*($F1707)),J1706+#REF!*($F1707))</f>
        <v>#REF!</v>
      </c>
      <c r="L1707" t="e">
        <f t="shared" si="207"/>
        <v>#REF!</v>
      </c>
      <c r="M1707">
        <f t="shared" si="208"/>
        <v>0</v>
      </c>
      <c r="N1707" t="e">
        <f t="shared" si="207"/>
        <v>#REF!</v>
      </c>
    </row>
    <row r="1708" spans="6:14" x14ac:dyDescent="0.3">
      <c r="F1708">
        <v>248.011</v>
      </c>
      <c r="G1708" t="e">
        <f>SQRT(#REF!^2+#REF!^2+#REF!^2)</f>
        <v>#REF!</v>
      </c>
      <c r="H1708" t="e">
        <f>IF(AND($R$2&lt;#REF!,#REF!&lt;$Q$2),IF(AND($R$2&lt;#REF!,#REF!&lt;$Q$2),IF(AND($R$2&lt;#REF!,#REF!&lt;$Q$2),0,H1707+#REF!*($F1708)),H1707+#REF!*($F1708)),H1707+#REF!*($F1708))</f>
        <v>#REF!</v>
      </c>
      <c r="I1708" t="e">
        <f>IF(AND($R$2&lt;#REF!,#REF!&lt;$Q$2),IF(AND($R$2&lt;#REF!,#REF!&lt;$Q$2),IF(AND($R$2&lt;#REF!,#REF!&lt;$Q$2),0,I1707+#REF!*($F1708)),I1707+#REF!*($F1708)),I1707+#REF!*($F1708))</f>
        <v>#REF!</v>
      </c>
      <c r="J1708" t="e">
        <f>IF(AND($R$2&lt;#REF!,#REF!&lt;$Q$2),IF(AND($R$2&lt;#REF!,#REF!&lt;$Q$2),IF(AND($R$2&lt;#REF!,#REF!&lt;$Q$2),0,J1707+#REF!*($F1708)),J1707+#REF!*($F1708)),J1707+#REF!*($F1708))</f>
        <v>#REF!</v>
      </c>
      <c r="L1708" t="e">
        <f t="shared" si="207"/>
        <v>#REF!</v>
      </c>
      <c r="M1708">
        <f t="shared" si="208"/>
        <v>0</v>
      </c>
      <c r="N1708" t="e">
        <f t="shared" si="207"/>
        <v>#REF!</v>
      </c>
    </row>
    <row r="1709" spans="6:14" x14ac:dyDescent="0.3">
      <c r="F1709">
        <v>249.011</v>
      </c>
      <c r="G1709" t="e">
        <f>SQRT(#REF!^2+#REF!^2+#REF!^2)</f>
        <v>#REF!</v>
      </c>
      <c r="H1709" t="e">
        <f>IF(AND($R$2&lt;#REF!,#REF!&lt;$Q$2),IF(AND($R$2&lt;#REF!,#REF!&lt;$Q$2),IF(AND($R$2&lt;#REF!,#REF!&lt;$Q$2),0,H1708+#REF!*($F1709)),H1708+#REF!*($F1709)),H1708+#REF!*($F1709))</f>
        <v>#REF!</v>
      </c>
      <c r="I1709" t="e">
        <f>IF(AND($R$2&lt;#REF!,#REF!&lt;$Q$2),IF(AND($R$2&lt;#REF!,#REF!&lt;$Q$2),IF(AND($R$2&lt;#REF!,#REF!&lt;$Q$2),0,I1708+#REF!*($F1709)),I1708+#REF!*($F1709)),I1708+#REF!*($F1709))</f>
        <v>#REF!</v>
      </c>
      <c r="J1709" t="e">
        <f>IF(AND($R$2&lt;#REF!,#REF!&lt;$Q$2),IF(AND($R$2&lt;#REF!,#REF!&lt;$Q$2),IF(AND($R$2&lt;#REF!,#REF!&lt;$Q$2),0,J1708+#REF!*($F1709)),J1708+#REF!*($F1709)),J1708+#REF!*($F1709))</f>
        <v>#REF!</v>
      </c>
      <c r="L1709" t="e">
        <f t="shared" si="207"/>
        <v>#REF!</v>
      </c>
      <c r="M1709">
        <f t="shared" si="208"/>
        <v>0</v>
      </c>
      <c r="N1709" t="e">
        <f t="shared" si="207"/>
        <v>#REF!</v>
      </c>
    </row>
    <row r="1710" spans="6:14" x14ac:dyDescent="0.3">
      <c r="F1710">
        <v>250.011</v>
      </c>
      <c r="G1710" t="e">
        <f>SQRT(#REF!^2+#REF!^2+#REF!^2)</f>
        <v>#REF!</v>
      </c>
      <c r="H1710" t="e">
        <f>IF(AND($R$2&lt;#REF!,#REF!&lt;$Q$2),IF(AND($R$2&lt;#REF!,#REF!&lt;$Q$2),IF(AND($R$2&lt;#REF!,#REF!&lt;$Q$2),0,H1709+#REF!*($F1710)),H1709+#REF!*($F1710)),H1709+#REF!*($F1710))</f>
        <v>#REF!</v>
      </c>
      <c r="I1710" t="e">
        <f>IF(AND($R$2&lt;#REF!,#REF!&lt;$Q$2),IF(AND($R$2&lt;#REF!,#REF!&lt;$Q$2),IF(AND($R$2&lt;#REF!,#REF!&lt;$Q$2),0,I1709+#REF!*($F1710)),I1709+#REF!*($F1710)),I1709+#REF!*($F1710))</f>
        <v>#REF!</v>
      </c>
      <c r="J1710" t="e">
        <f>IF(AND($R$2&lt;#REF!,#REF!&lt;$Q$2),IF(AND($R$2&lt;#REF!,#REF!&lt;$Q$2),IF(AND($R$2&lt;#REF!,#REF!&lt;$Q$2),0,J1709+#REF!*($F1710)),J1709+#REF!*($F1710)),J1709+#REF!*($F1710))</f>
        <v>#REF!</v>
      </c>
      <c r="L1710" t="e">
        <f t="shared" si="207"/>
        <v>#REF!</v>
      </c>
      <c r="M1710">
        <f t="shared" si="208"/>
        <v>0</v>
      </c>
      <c r="N1710" t="e">
        <f t="shared" si="207"/>
        <v>#REF!</v>
      </c>
    </row>
    <row r="1711" spans="6:14" x14ac:dyDescent="0.3">
      <c r="F1711">
        <v>251.011</v>
      </c>
      <c r="G1711" t="e">
        <f>SQRT(#REF!^2+#REF!^2+#REF!^2)</f>
        <v>#REF!</v>
      </c>
      <c r="H1711" t="e">
        <f>IF(AND($R$2&lt;#REF!,#REF!&lt;$Q$2),IF(AND($R$2&lt;#REF!,#REF!&lt;$Q$2),IF(AND($R$2&lt;#REF!,#REF!&lt;$Q$2),0,H1710+#REF!*($F1711)),H1710+#REF!*($F1711)),H1710+#REF!*($F1711))</f>
        <v>#REF!</v>
      </c>
      <c r="I1711" t="e">
        <f>IF(AND($R$2&lt;#REF!,#REF!&lt;$Q$2),IF(AND($R$2&lt;#REF!,#REF!&lt;$Q$2),IF(AND($R$2&lt;#REF!,#REF!&lt;$Q$2),0,I1710+#REF!*($F1711)),I1710+#REF!*($F1711)),I1710+#REF!*($F1711))</f>
        <v>#REF!</v>
      </c>
      <c r="J1711" t="e">
        <f>IF(AND($R$2&lt;#REF!,#REF!&lt;$Q$2),IF(AND($R$2&lt;#REF!,#REF!&lt;$Q$2),IF(AND($R$2&lt;#REF!,#REF!&lt;$Q$2),0,J1710+#REF!*($F1711)),J1710+#REF!*($F1711)),J1710+#REF!*($F1711))</f>
        <v>#REF!</v>
      </c>
      <c r="L1711" t="e">
        <f t="shared" si="207"/>
        <v>#REF!</v>
      </c>
      <c r="M1711">
        <f t="shared" si="208"/>
        <v>0</v>
      </c>
      <c r="N1711" t="e">
        <f t="shared" si="207"/>
        <v>#REF!</v>
      </c>
    </row>
    <row r="1712" spans="6:14" x14ac:dyDescent="0.3">
      <c r="F1712">
        <v>252.011</v>
      </c>
      <c r="G1712" t="e">
        <f>SQRT(#REF!^2+#REF!^2+#REF!^2)</f>
        <v>#REF!</v>
      </c>
      <c r="H1712" t="e">
        <f>IF(AND($R$2&lt;#REF!,#REF!&lt;$Q$2),IF(AND($R$2&lt;#REF!,#REF!&lt;$Q$2),IF(AND($R$2&lt;#REF!,#REF!&lt;$Q$2),0,H1711+#REF!*($F1712)),H1711+#REF!*($F1712)),H1711+#REF!*($F1712))</f>
        <v>#REF!</v>
      </c>
      <c r="I1712" t="e">
        <f>IF(AND($R$2&lt;#REF!,#REF!&lt;$Q$2),IF(AND($R$2&lt;#REF!,#REF!&lt;$Q$2),IF(AND($R$2&lt;#REF!,#REF!&lt;$Q$2),0,I1711+#REF!*($F1712)),I1711+#REF!*($F1712)),I1711+#REF!*($F1712))</f>
        <v>#REF!</v>
      </c>
      <c r="J1712" t="e">
        <f>IF(AND($R$2&lt;#REF!,#REF!&lt;$Q$2),IF(AND($R$2&lt;#REF!,#REF!&lt;$Q$2),IF(AND($R$2&lt;#REF!,#REF!&lt;$Q$2),0,J1711+#REF!*($F1712)),J1711+#REF!*($F1712)),J1711+#REF!*($F1712))</f>
        <v>#REF!</v>
      </c>
      <c r="L1712" t="e">
        <f t="shared" si="207"/>
        <v>#REF!</v>
      </c>
      <c r="M1712">
        <f t="shared" si="208"/>
        <v>0</v>
      </c>
      <c r="N1712" t="e">
        <f t="shared" si="207"/>
        <v>#REF!</v>
      </c>
    </row>
    <row r="1713" spans="6:14" x14ac:dyDescent="0.3">
      <c r="F1713">
        <v>253.011</v>
      </c>
      <c r="G1713" t="e">
        <f>SQRT(#REF!^2+#REF!^2+#REF!^2)</f>
        <v>#REF!</v>
      </c>
      <c r="H1713" t="e">
        <f>IF(AND($R$2&lt;#REF!,#REF!&lt;$Q$2),IF(AND($R$2&lt;#REF!,#REF!&lt;$Q$2),IF(AND($R$2&lt;#REF!,#REF!&lt;$Q$2),0,H1712+#REF!*($F1713)),H1712+#REF!*($F1713)),H1712+#REF!*($F1713))</f>
        <v>#REF!</v>
      </c>
      <c r="I1713" t="e">
        <f>IF(AND($R$2&lt;#REF!,#REF!&lt;$Q$2),IF(AND($R$2&lt;#REF!,#REF!&lt;$Q$2),IF(AND($R$2&lt;#REF!,#REF!&lt;$Q$2),0,I1712+#REF!*($F1713)),I1712+#REF!*($F1713)),I1712+#REF!*($F1713))</f>
        <v>#REF!</v>
      </c>
      <c r="J1713" t="e">
        <f>IF(AND($R$2&lt;#REF!,#REF!&lt;$Q$2),IF(AND($R$2&lt;#REF!,#REF!&lt;$Q$2),IF(AND($R$2&lt;#REF!,#REF!&lt;$Q$2),0,J1712+#REF!*($F1713)),J1712+#REF!*($F1713)),J1712+#REF!*($F1713))</f>
        <v>#REF!</v>
      </c>
      <c r="L1713" t="e">
        <f t="shared" si="207"/>
        <v>#REF!</v>
      </c>
      <c r="M1713">
        <f t="shared" si="208"/>
        <v>0</v>
      </c>
      <c r="N1713" t="e">
        <f t="shared" si="207"/>
        <v>#REF!</v>
      </c>
    </row>
    <row r="1714" spans="6:14" x14ac:dyDescent="0.3">
      <c r="F1714">
        <v>254.011</v>
      </c>
      <c r="G1714" t="e">
        <f>SQRT(#REF!^2+#REF!^2+#REF!^2)</f>
        <v>#REF!</v>
      </c>
      <c r="H1714" t="e">
        <f>IF(AND($R$2&lt;#REF!,#REF!&lt;$Q$2),IF(AND($R$2&lt;#REF!,#REF!&lt;$Q$2),IF(AND($R$2&lt;#REF!,#REF!&lt;$Q$2),0,H1713+#REF!*($F1714)),H1713+#REF!*($F1714)),H1713+#REF!*($F1714))</f>
        <v>#REF!</v>
      </c>
      <c r="I1714" t="e">
        <f>IF(AND($R$2&lt;#REF!,#REF!&lt;$Q$2),IF(AND($R$2&lt;#REF!,#REF!&lt;$Q$2),IF(AND($R$2&lt;#REF!,#REF!&lt;$Q$2),0,I1713+#REF!*($F1714)),I1713+#REF!*($F1714)),I1713+#REF!*($F1714))</f>
        <v>#REF!</v>
      </c>
      <c r="J1714" t="e">
        <f>IF(AND($R$2&lt;#REF!,#REF!&lt;$Q$2),IF(AND($R$2&lt;#REF!,#REF!&lt;$Q$2),IF(AND($R$2&lt;#REF!,#REF!&lt;$Q$2),0,J1713+#REF!*($F1714)),J1713+#REF!*($F1714)),J1713+#REF!*($F1714))</f>
        <v>#REF!</v>
      </c>
      <c r="L1714" t="e">
        <f t="shared" si="207"/>
        <v>#REF!</v>
      </c>
      <c r="M1714">
        <f t="shared" si="208"/>
        <v>0</v>
      </c>
      <c r="N1714" t="e">
        <f t="shared" si="207"/>
        <v>#REF!</v>
      </c>
    </row>
    <row r="1715" spans="6:14" x14ac:dyDescent="0.3">
      <c r="F1715">
        <v>255.011</v>
      </c>
      <c r="G1715" t="e">
        <f>SQRT(#REF!^2+#REF!^2+#REF!^2)</f>
        <v>#REF!</v>
      </c>
      <c r="H1715" t="e">
        <f>IF(AND($R$2&lt;#REF!,#REF!&lt;$Q$2),IF(AND($R$2&lt;#REF!,#REF!&lt;$Q$2),IF(AND($R$2&lt;#REF!,#REF!&lt;$Q$2),0,H1714+#REF!*($F1715)),H1714+#REF!*($F1715)),H1714+#REF!*($F1715))</f>
        <v>#REF!</v>
      </c>
      <c r="I1715" t="e">
        <f>IF(AND($R$2&lt;#REF!,#REF!&lt;$Q$2),IF(AND($R$2&lt;#REF!,#REF!&lt;$Q$2),IF(AND($R$2&lt;#REF!,#REF!&lt;$Q$2),0,I1714+#REF!*($F1715)),I1714+#REF!*($F1715)),I1714+#REF!*($F1715))</f>
        <v>#REF!</v>
      </c>
      <c r="J1715" t="e">
        <f>IF(AND($R$2&lt;#REF!,#REF!&lt;$Q$2),IF(AND($R$2&lt;#REF!,#REF!&lt;$Q$2),IF(AND($R$2&lt;#REF!,#REF!&lt;$Q$2),0,J1714+#REF!*($F1715)),J1714+#REF!*($F1715)),J1714+#REF!*($F1715))</f>
        <v>#REF!</v>
      </c>
      <c r="L1715" t="e">
        <f t="shared" si="207"/>
        <v>#REF!</v>
      </c>
      <c r="M1715">
        <f t="shared" si="208"/>
        <v>0</v>
      </c>
      <c r="N1715" t="e">
        <f t="shared" si="207"/>
        <v>#REF!</v>
      </c>
    </row>
    <row r="1716" spans="6:14" x14ac:dyDescent="0.3">
      <c r="F1716">
        <v>256.01100000000002</v>
      </c>
      <c r="G1716" t="e">
        <f>SQRT(#REF!^2+#REF!^2+#REF!^2)</f>
        <v>#REF!</v>
      </c>
      <c r="H1716" t="e">
        <f>IF(AND($R$2&lt;#REF!,#REF!&lt;$Q$2),IF(AND($R$2&lt;#REF!,#REF!&lt;$Q$2),IF(AND($R$2&lt;#REF!,#REF!&lt;$Q$2),0,H1715+#REF!*($F1716)),H1715+#REF!*($F1716)),H1715+#REF!*($F1716))</f>
        <v>#REF!</v>
      </c>
      <c r="I1716" t="e">
        <f>IF(AND($R$2&lt;#REF!,#REF!&lt;$Q$2),IF(AND($R$2&lt;#REF!,#REF!&lt;$Q$2),IF(AND($R$2&lt;#REF!,#REF!&lt;$Q$2),0,I1715+#REF!*($F1716)),I1715+#REF!*($F1716)),I1715+#REF!*($F1716))</f>
        <v>#REF!</v>
      </c>
      <c r="J1716" t="e">
        <f>IF(AND($R$2&lt;#REF!,#REF!&lt;$Q$2),IF(AND($R$2&lt;#REF!,#REF!&lt;$Q$2),IF(AND($R$2&lt;#REF!,#REF!&lt;$Q$2),0,J1715+#REF!*($F1716)),J1715+#REF!*($F1716)),J1715+#REF!*($F1716))</f>
        <v>#REF!</v>
      </c>
      <c r="L1716" t="e">
        <f t="shared" si="207"/>
        <v>#REF!</v>
      </c>
      <c r="M1716">
        <f t="shared" si="208"/>
        <v>0</v>
      </c>
      <c r="N1716" t="e">
        <f t="shared" si="207"/>
        <v>#REF!</v>
      </c>
    </row>
    <row r="1717" spans="6:14" x14ac:dyDescent="0.3">
      <c r="F1717">
        <v>257.01100000000002</v>
      </c>
      <c r="G1717" t="e">
        <f>SQRT(#REF!^2+#REF!^2+#REF!^2)</f>
        <v>#REF!</v>
      </c>
      <c r="H1717" t="e">
        <f>IF(AND($R$2&lt;#REF!,#REF!&lt;$Q$2),IF(AND($R$2&lt;#REF!,#REF!&lt;$Q$2),IF(AND($R$2&lt;#REF!,#REF!&lt;$Q$2),0,H1716+#REF!*($F1717)),H1716+#REF!*($F1717)),H1716+#REF!*($F1717))</f>
        <v>#REF!</v>
      </c>
      <c r="I1717" t="e">
        <f>IF(AND($R$2&lt;#REF!,#REF!&lt;$Q$2),IF(AND($R$2&lt;#REF!,#REF!&lt;$Q$2),IF(AND($R$2&lt;#REF!,#REF!&lt;$Q$2),0,I1716+#REF!*($F1717)),I1716+#REF!*($F1717)),I1716+#REF!*($F1717))</f>
        <v>#REF!</v>
      </c>
      <c r="J1717" t="e">
        <f>IF(AND($R$2&lt;#REF!,#REF!&lt;$Q$2),IF(AND($R$2&lt;#REF!,#REF!&lt;$Q$2),IF(AND($R$2&lt;#REF!,#REF!&lt;$Q$2),0,J1716+#REF!*($F1717)),J1716+#REF!*($F1717)),J1716+#REF!*($F1717))</f>
        <v>#REF!</v>
      </c>
      <c r="L1717" t="e">
        <f t="shared" ref="L1717:N1780" si="209">L1716+H1717*($F1717)</f>
        <v>#REF!</v>
      </c>
      <c r="M1717">
        <f t="shared" si="208"/>
        <v>0</v>
      </c>
      <c r="N1717" t="e">
        <f t="shared" si="209"/>
        <v>#REF!</v>
      </c>
    </row>
    <row r="1718" spans="6:14" x14ac:dyDescent="0.3">
      <c r="F1718">
        <v>258.01100000000002</v>
      </c>
      <c r="G1718" t="e">
        <f>SQRT(#REF!^2+#REF!^2+#REF!^2)</f>
        <v>#REF!</v>
      </c>
      <c r="H1718" t="e">
        <f>IF(AND($R$2&lt;#REF!,#REF!&lt;$Q$2),IF(AND($R$2&lt;#REF!,#REF!&lt;$Q$2),IF(AND($R$2&lt;#REF!,#REF!&lt;$Q$2),0,H1717+#REF!*($F1718)),H1717+#REF!*($F1718)),H1717+#REF!*($F1718))</f>
        <v>#REF!</v>
      </c>
      <c r="I1718" t="e">
        <f>IF(AND($R$2&lt;#REF!,#REF!&lt;$Q$2),IF(AND($R$2&lt;#REF!,#REF!&lt;$Q$2),IF(AND($R$2&lt;#REF!,#REF!&lt;$Q$2),0,I1717+#REF!*($F1718)),I1717+#REF!*($F1718)),I1717+#REF!*($F1718))</f>
        <v>#REF!</v>
      </c>
      <c r="J1718" t="e">
        <f>IF(AND($R$2&lt;#REF!,#REF!&lt;$Q$2),IF(AND($R$2&lt;#REF!,#REF!&lt;$Q$2),IF(AND($R$2&lt;#REF!,#REF!&lt;$Q$2),0,J1717+#REF!*($F1718)),J1717+#REF!*($F1718)),J1717+#REF!*($F1718))</f>
        <v>#REF!</v>
      </c>
      <c r="L1718" t="e">
        <f t="shared" si="209"/>
        <v>#REF!</v>
      </c>
      <c r="M1718">
        <f t="shared" si="208"/>
        <v>0</v>
      </c>
      <c r="N1718" t="e">
        <f t="shared" si="209"/>
        <v>#REF!</v>
      </c>
    </row>
    <row r="1719" spans="6:14" x14ac:dyDescent="0.3">
      <c r="F1719">
        <v>259.01100000000002</v>
      </c>
      <c r="G1719" t="e">
        <f>SQRT(#REF!^2+#REF!^2+#REF!^2)</f>
        <v>#REF!</v>
      </c>
      <c r="H1719" t="e">
        <f>IF(AND($R$2&lt;#REF!,#REF!&lt;$Q$2),IF(AND($R$2&lt;#REF!,#REF!&lt;$Q$2),IF(AND($R$2&lt;#REF!,#REF!&lt;$Q$2),0,H1718+#REF!*($F1719)),H1718+#REF!*($F1719)),H1718+#REF!*($F1719))</f>
        <v>#REF!</v>
      </c>
      <c r="I1719" t="e">
        <f>IF(AND($R$2&lt;#REF!,#REF!&lt;$Q$2),IF(AND($R$2&lt;#REF!,#REF!&lt;$Q$2),IF(AND($R$2&lt;#REF!,#REF!&lt;$Q$2),0,I1718+#REF!*($F1719)),I1718+#REF!*($F1719)),I1718+#REF!*($F1719))</f>
        <v>#REF!</v>
      </c>
      <c r="J1719" t="e">
        <f>IF(AND($R$2&lt;#REF!,#REF!&lt;$Q$2),IF(AND($R$2&lt;#REF!,#REF!&lt;$Q$2),IF(AND($R$2&lt;#REF!,#REF!&lt;$Q$2),0,J1718+#REF!*($F1719)),J1718+#REF!*($F1719)),J1718+#REF!*($F1719))</f>
        <v>#REF!</v>
      </c>
      <c r="L1719" t="e">
        <f t="shared" si="209"/>
        <v>#REF!</v>
      </c>
      <c r="M1719">
        <f t="shared" si="208"/>
        <v>0</v>
      </c>
      <c r="N1719" t="e">
        <f t="shared" si="209"/>
        <v>#REF!</v>
      </c>
    </row>
    <row r="1720" spans="6:14" x14ac:dyDescent="0.3">
      <c r="F1720">
        <v>260.01100000000002</v>
      </c>
      <c r="G1720" t="e">
        <f>SQRT(#REF!^2+#REF!^2+#REF!^2)</f>
        <v>#REF!</v>
      </c>
      <c r="H1720" t="e">
        <f>IF(AND($R$2&lt;#REF!,#REF!&lt;$Q$2),IF(AND($R$2&lt;#REF!,#REF!&lt;$Q$2),IF(AND($R$2&lt;#REF!,#REF!&lt;$Q$2),0,H1719+#REF!*($F1720)),H1719+#REF!*($F1720)),H1719+#REF!*($F1720))</f>
        <v>#REF!</v>
      </c>
      <c r="I1720" t="e">
        <f>IF(AND($R$2&lt;#REF!,#REF!&lt;$Q$2),IF(AND($R$2&lt;#REF!,#REF!&lt;$Q$2),IF(AND($R$2&lt;#REF!,#REF!&lt;$Q$2),0,I1719+#REF!*($F1720)),I1719+#REF!*($F1720)),I1719+#REF!*($F1720))</f>
        <v>#REF!</v>
      </c>
      <c r="J1720" t="e">
        <f>IF(AND($R$2&lt;#REF!,#REF!&lt;$Q$2),IF(AND($R$2&lt;#REF!,#REF!&lt;$Q$2),IF(AND($R$2&lt;#REF!,#REF!&lt;$Q$2),0,J1719+#REF!*($F1720)),J1719+#REF!*($F1720)),J1719+#REF!*($F1720))</f>
        <v>#REF!</v>
      </c>
      <c r="L1720" t="e">
        <f t="shared" si="209"/>
        <v>#REF!</v>
      </c>
      <c r="M1720">
        <f t="shared" si="208"/>
        <v>0</v>
      </c>
      <c r="N1720" t="e">
        <f t="shared" si="209"/>
        <v>#REF!</v>
      </c>
    </row>
    <row r="1721" spans="6:14" x14ac:dyDescent="0.3">
      <c r="F1721">
        <v>261.01100000000002</v>
      </c>
      <c r="G1721" t="e">
        <f>SQRT(#REF!^2+#REF!^2+#REF!^2)</f>
        <v>#REF!</v>
      </c>
      <c r="H1721" t="e">
        <f>IF(AND($R$2&lt;#REF!,#REF!&lt;$Q$2),IF(AND($R$2&lt;#REF!,#REF!&lt;$Q$2),IF(AND($R$2&lt;#REF!,#REF!&lt;$Q$2),0,H1720+#REF!*($F1721)),H1720+#REF!*($F1721)),H1720+#REF!*($F1721))</f>
        <v>#REF!</v>
      </c>
      <c r="I1721" t="e">
        <f>IF(AND($R$2&lt;#REF!,#REF!&lt;$Q$2),IF(AND($R$2&lt;#REF!,#REF!&lt;$Q$2),IF(AND($R$2&lt;#REF!,#REF!&lt;$Q$2),0,I1720+#REF!*($F1721)),I1720+#REF!*($F1721)),I1720+#REF!*($F1721))</f>
        <v>#REF!</v>
      </c>
      <c r="J1721" t="e">
        <f>IF(AND($R$2&lt;#REF!,#REF!&lt;$Q$2),IF(AND($R$2&lt;#REF!,#REF!&lt;$Q$2),IF(AND($R$2&lt;#REF!,#REF!&lt;$Q$2),0,J1720+#REF!*($F1721)),J1720+#REF!*($F1721)),J1720+#REF!*($F1721))</f>
        <v>#REF!</v>
      </c>
      <c r="L1721" t="e">
        <f t="shared" si="209"/>
        <v>#REF!</v>
      </c>
      <c r="M1721">
        <f t="shared" si="208"/>
        <v>0</v>
      </c>
      <c r="N1721" t="e">
        <f t="shared" si="209"/>
        <v>#REF!</v>
      </c>
    </row>
    <row r="1722" spans="6:14" x14ac:dyDescent="0.3">
      <c r="F1722">
        <v>262.01100000000002</v>
      </c>
      <c r="G1722" t="e">
        <f>SQRT(#REF!^2+#REF!^2+#REF!^2)</f>
        <v>#REF!</v>
      </c>
      <c r="H1722" t="e">
        <f>IF(AND($R$2&lt;#REF!,#REF!&lt;$Q$2),IF(AND($R$2&lt;#REF!,#REF!&lt;$Q$2),IF(AND($R$2&lt;#REF!,#REF!&lt;$Q$2),0,H1721+#REF!*($F1722)),H1721+#REF!*($F1722)),H1721+#REF!*($F1722))</f>
        <v>#REF!</v>
      </c>
      <c r="I1722" t="e">
        <f>IF(AND($R$2&lt;#REF!,#REF!&lt;$Q$2),IF(AND($R$2&lt;#REF!,#REF!&lt;$Q$2),IF(AND($R$2&lt;#REF!,#REF!&lt;$Q$2),0,I1721+#REF!*($F1722)),I1721+#REF!*($F1722)),I1721+#REF!*($F1722))</f>
        <v>#REF!</v>
      </c>
      <c r="J1722" t="e">
        <f>IF(AND($R$2&lt;#REF!,#REF!&lt;$Q$2),IF(AND($R$2&lt;#REF!,#REF!&lt;$Q$2),IF(AND($R$2&lt;#REF!,#REF!&lt;$Q$2),0,J1721+#REF!*($F1722)),J1721+#REF!*($F1722)),J1721+#REF!*($F1722))</f>
        <v>#REF!</v>
      </c>
      <c r="L1722" t="e">
        <f t="shared" si="209"/>
        <v>#REF!</v>
      </c>
      <c r="M1722">
        <f t="shared" si="208"/>
        <v>0</v>
      </c>
      <c r="N1722" t="e">
        <f t="shared" si="209"/>
        <v>#REF!</v>
      </c>
    </row>
    <row r="1723" spans="6:14" x14ac:dyDescent="0.3">
      <c r="F1723">
        <v>263.01100000000002</v>
      </c>
      <c r="G1723" t="e">
        <f>SQRT(#REF!^2+#REF!^2+#REF!^2)</f>
        <v>#REF!</v>
      </c>
      <c r="H1723" t="e">
        <f>IF(AND($R$2&lt;#REF!,#REF!&lt;$Q$2),IF(AND($R$2&lt;#REF!,#REF!&lt;$Q$2),IF(AND($R$2&lt;#REF!,#REF!&lt;$Q$2),0,H1722+#REF!*($F1723)),H1722+#REF!*($F1723)),H1722+#REF!*($F1723))</f>
        <v>#REF!</v>
      </c>
      <c r="I1723" t="e">
        <f>IF(AND($R$2&lt;#REF!,#REF!&lt;$Q$2),IF(AND($R$2&lt;#REF!,#REF!&lt;$Q$2),IF(AND($R$2&lt;#REF!,#REF!&lt;$Q$2),0,I1722+#REF!*($F1723)),I1722+#REF!*($F1723)),I1722+#REF!*($F1723))</f>
        <v>#REF!</v>
      </c>
      <c r="J1723" t="e">
        <f>IF(AND($R$2&lt;#REF!,#REF!&lt;$Q$2),IF(AND($R$2&lt;#REF!,#REF!&lt;$Q$2),IF(AND($R$2&lt;#REF!,#REF!&lt;$Q$2),0,J1722+#REF!*($F1723)),J1722+#REF!*($F1723)),J1722+#REF!*($F1723))</f>
        <v>#REF!</v>
      </c>
      <c r="L1723" t="e">
        <f t="shared" si="209"/>
        <v>#REF!</v>
      </c>
      <c r="M1723">
        <f t="shared" si="208"/>
        <v>0</v>
      </c>
      <c r="N1723" t="e">
        <f t="shared" si="209"/>
        <v>#REF!</v>
      </c>
    </row>
    <row r="1724" spans="6:14" x14ac:dyDescent="0.3">
      <c r="F1724">
        <v>264.01100000000002</v>
      </c>
      <c r="G1724" t="e">
        <f>SQRT(#REF!^2+#REF!^2+#REF!^2)</f>
        <v>#REF!</v>
      </c>
      <c r="H1724" t="e">
        <f>IF(AND($R$2&lt;#REF!,#REF!&lt;$Q$2),IF(AND($R$2&lt;#REF!,#REF!&lt;$Q$2),IF(AND($R$2&lt;#REF!,#REF!&lt;$Q$2),0,H1723+#REF!*($F1724)),H1723+#REF!*($F1724)),H1723+#REF!*($F1724))</f>
        <v>#REF!</v>
      </c>
      <c r="I1724" t="e">
        <f>IF(AND($R$2&lt;#REF!,#REF!&lt;$Q$2),IF(AND($R$2&lt;#REF!,#REF!&lt;$Q$2),IF(AND($R$2&lt;#REF!,#REF!&lt;$Q$2),0,I1723+#REF!*($F1724)),I1723+#REF!*($F1724)),I1723+#REF!*($F1724))</f>
        <v>#REF!</v>
      </c>
      <c r="J1724" t="e">
        <f>IF(AND($R$2&lt;#REF!,#REF!&lt;$Q$2),IF(AND($R$2&lt;#REF!,#REF!&lt;$Q$2),IF(AND($R$2&lt;#REF!,#REF!&lt;$Q$2),0,J1723+#REF!*($F1724)),J1723+#REF!*($F1724)),J1723+#REF!*($F1724))</f>
        <v>#REF!</v>
      </c>
      <c r="L1724" t="e">
        <f t="shared" si="209"/>
        <v>#REF!</v>
      </c>
      <c r="M1724">
        <f t="shared" si="208"/>
        <v>0</v>
      </c>
      <c r="N1724" t="e">
        <f t="shared" si="209"/>
        <v>#REF!</v>
      </c>
    </row>
    <row r="1725" spans="6:14" x14ac:dyDescent="0.3">
      <c r="F1725">
        <v>265.01100000000002</v>
      </c>
      <c r="G1725" t="e">
        <f>SQRT(#REF!^2+#REF!^2+#REF!^2)</f>
        <v>#REF!</v>
      </c>
      <c r="H1725" t="e">
        <f>IF(AND($R$2&lt;#REF!,#REF!&lt;$Q$2),IF(AND($R$2&lt;#REF!,#REF!&lt;$Q$2),IF(AND($R$2&lt;#REF!,#REF!&lt;$Q$2),0,H1724+#REF!*($F1725)),H1724+#REF!*($F1725)),H1724+#REF!*($F1725))</f>
        <v>#REF!</v>
      </c>
      <c r="I1725" t="e">
        <f>IF(AND($R$2&lt;#REF!,#REF!&lt;$Q$2),IF(AND($R$2&lt;#REF!,#REF!&lt;$Q$2),IF(AND($R$2&lt;#REF!,#REF!&lt;$Q$2),0,I1724+#REF!*($F1725)),I1724+#REF!*($F1725)),I1724+#REF!*($F1725))</f>
        <v>#REF!</v>
      </c>
      <c r="J1725" t="e">
        <f>IF(AND($R$2&lt;#REF!,#REF!&lt;$Q$2),IF(AND($R$2&lt;#REF!,#REF!&lt;$Q$2),IF(AND($R$2&lt;#REF!,#REF!&lt;$Q$2),0,J1724+#REF!*($F1725)),J1724+#REF!*($F1725)),J1724+#REF!*($F1725))</f>
        <v>#REF!</v>
      </c>
      <c r="L1725" t="e">
        <f t="shared" si="209"/>
        <v>#REF!</v>
      </c>
      <c r="M1725">
        <f t="shared" si="208"/>
        <v>0</v>
      </c>
      <c r="N1725" t="e">
        <f t="shared" si="209"/>
        <v>#REF!</v>
      </c>
    </row>
    <row r="1726" spans="6:14" x14ac:dyDescent="0.3">
      <c r="F1726">
        <v>266.01100000000002</v>
      </c>
      <c r="G1726" t="e">
        <f>SQRT(#REF!^2+#REF!^2+#REF!^2)</f>
        <v>#REF!</v>
      </c>
      <c r="H1726" t="e">
        <f>IF(AND($R$2&lt;#REF!,#REF!&lt;$Q$2),IF(AND($R$2&lt;#REF!,#REF!&lt;$Q$2),IF(AND($R$2&lt;#REF!,#REF!&lt;$Q$2),0,H1725+#REF!*($F1726)),H1725+#REF!*($F1726)),H1725+#REF!*($F1726))</f>
        <v>#REF!</v>
      </c>
      <c r="I1726" t="e">
        <f>IF(AND($R$2&lt;#REF!,#REF!&lt;$Q$2),IF(AND($R$2&lt;#REF!,#REF!&lt;$Q$2),IF(AND($R$2&lt;#REF!,#REF!&lt;$Q$2),0,I1725+#REF!*($F1726)),I1725+#REF!*($F1726)),I1725+#REF!*($F1726))</f>
        <v>#REF!</v>
      </c>
      <c r="J1726" t="e">
        <f>IF(AND($R$2&lt;#REF!,#REF!&lt;$Q$2),IF(AND($R$2&lt;#REF!,#REF!&lt;$Q$2),IF(AND($R$2&lt;#REF!,#REF!&lt;$Q$2),0,J1725+#REF!*($F1726)),J1725+#REF!*($F1726)),J1725+#REF!*($F1726))</f>
        <v>#REF!</v>
      </c>
      <c r="L1726" t="e">
        <f t="shared" si="209"/>
        <v>#REF!</v>
      </c>
      <c r="M1726">
        <f t="shared" si="208"/>
        <v>0</v>
      </c>
      <c r="N1726" t="e">
        <f t="shared" si="209"/>
        <v>#REF!</v>
      </c>
    </row>
    <row r="1727" spans="6:14" x14ac:dyDescent="0.3">
      <c r="F1727">
        <v>267.01100000000002</v>
      </c>
      <c r="G1727" t="e">
        <f>SQRT(#REF!^2+#REF!^2+#REF!^2)</f>
        <v>#REF!</v>
      </c>
      <c r="H1727" t="e">
        <f>IF(AND($R$2&lt;#REF!,#REF!&lt;$Q$2),IF(AND($R$2&lt;#REF!,#REF!&lt;$Q$2),IF(AND($R$2&lt;#REF!,#REF!&lt;$Q$2),0,H1726+#REF!*($F1727)),H1726+#REF!*($F1727)),H1726+#REF!*($F1727))</f>
        <v>#REF!</v>
      </c>
      <c r="I1727" t="e">
        <f>IF(AND($R$2&lt;#REF!,#REF!&lt;$Q$2),IF(AND($R$2&lt;#REF!,#REF!&lt;$Q$2),IF(AND($R$2&lt;#REF!,#REF!&lt;$Q$2),0,I1726+#REF!*($F1727)),I1726+#REF!*($F1727)),I1726+#REF!*($F1727))</f>
        <v>#REF!</v>
      </c>
      <c r="J1727" t="e">
        <f>IF(AND($R$2&lt;#REF!,#REF!&lt;$Q$2),IF(AND($R$2&lt;#REF!,#REF!&lt;$Q$2),IF(AND($R$2&lt;#REF!,#REF!&lt;$Q$2),0,J1726+#REF!*($F1727)),J1726+#REF!*($F1727)),J1726+#REF!*($F1727))</f>
        <v>#REF!</v>
      </c>
      <c r="L1727" t="e">
        <f t="shared" si="209"/>
        <v>#REF!</v>
      </c>
      <c r="M1727">
        <f t="shared" si="208"/>
        <v>0</v>
      </c>
      <c r="N1727" t="e">
        <f t="shared" si="209"/>
        <v>#REF!</v>
      </c>
    </row>
    <row r="1728" spans="6:14" x14ac:dyDescent="0.3">
      <c r="F1728">
        <v>268.01100000000002</v>
      </c>
      <c r="G1728" t="e">
        <f>SQRT(#REF!^2+#REF!^2+#REF!^2)</f>
        <v>#REF!</v>
      </c>
      <c r="H1728" t="e">
        <f>IF(AND($R$2&lt;#REF!,#REF!&lt;$Q$2),IF(AND($R$2&lt;#REF!,#REF!&lt;$Q$2),IF(AND($R$2&lt;#REF!,#REF!&lt;$Q$2),0,H1727+#REF!*($F1728)),H1727+#REF!*($F1728)),H1727+#REF!*($F1728))</f>
        <v>#REF!</v>
      </c>
      <c r="I1728" t="e">
        <f>IF(AND($R$2&lt;#REF!,#REF!&lt;$Q$2),IF(AND($R$2&lt;#REF!,#REF!&lt;$Q$2),IF(AND($R$2&lt;#REF!,#REF!&lt;$Q$2),0,I1727+#REF!*($F1728)),I1727+#REF!*($F1728)),I1727+#REF!*($F1728))</f>
        <v>#REF!</v>
      </c>
      <c r="J1728" t="e">
        <f>IF(AND($R$2&lt;#REF!,#REF!&lt;$Q$2),IF(AND($R$2&lt;#REF!,#REF!&lt;$Q$2),IF(AND($R$2&lt;#REF!,#REF!&lt;$Q$2),0,J1727+#REF!*($F1728)),J1727+#REF!*($F1728)),J1727+#REF!*($F1728))</f>
        <v>#REF!</v>
      </c>
      <c r="L1728" t="e">
        <f t="shared" si="209"/>
        <v>#REF!</v>
      </c>
      <c r="M1728">
        <f t="shared" si="208"/>
        <v>0</v>
      </c>
      <c r="N1728" t="e">
        <f t="shared" si="209"/>
        <v>#REF!</v>
      </c>
    </row>
    <row r="1729" spans="6:14" x14ac:dyDescent="0.3">
      <c r="F1729">
        <v>269.01100000000002</v>
      </c>
      <c r="G1729" t="e">
        <f>SQRT(#REF!^2+#REF!^2+#REF!^2)</f>
        <v>#REF!</v>
      </c>
      <c r="H1729" t="e">
        <f>IF(AND($R$2&lt;#REF!,#REF!&lt;$Q$2),IF(AND($R$2&lt;#REF!,#REF!&lt;$Q$2),IF(AND($R$2&lt;#REF!,#REF!&lt;$Q$2),0,H1728+#REF!*($F1729)),H1728+#REF!*($F1729)),H1728+#REF!*($F1729))</f>
        <v>#REF!</v>
      </c>
      <c r="I1729" t="e">
        <f>IF(AND($R$2&lt;#REF!,#REF!&lt;$Q$2),IF(AND($R$2&lt;#REF!,#REF!&lt;$Q$2),IF(AND($R$2&lt;#REF!,#REF!&lt;$Q$2),0,I1728+#REF!*($F1729)),I1728+#REF!*($F1729)),I1728+#REF!*($F1729))</f>
        <v>#REF!</v>
      </c>
      <c r="J1729" t="e">
        <f>IF(AND($R$2&lt;#REF!,#REF!&lt;$Q$2),IF(AND($R$2&lt;#REF!,#REF!&lt;$Q$2),IF(AND($R$2&lt;#REF!,#REF!&lt;$Q$2),0,J1728+#REF!*($F1729)),J1728+#REF!*($F1729)),J1728+#REF!*($F1729))</f>
        <v>#REF!</v>
      </c>
      <c r="L1729" t="e">
        <f t="shared" si="209"/>
        <v>#REF!</v>
      </c>
      <c r="M1729">
        <f t="shared" si="208"/>
        <v>0</v>
      </c>
      <c r="N1729" t="e">
        <f t="shared" si="209"/>
        <v>#REF!</v>
      </c>
    </row>
    <row r="1730" spans="6:14" x14ac:dyDescent="0.3">
      <c r="F1730">
        <v>270.01100000000002</v>
      </c>
      <c r="G1730" t="e">
        <f>SQRT(#REF!^2+#REF!^2+#REF!^2)</f>
        <v>#REF!</v>
      </c>
      <c r="H1730" t="e">
        <f>IF(AND($R$2&lt;#REF!,#REF!&lt;$Q$2),IF(AND($R$2&lt;#REF!,#REF!&lt;$Q$2),IF(AND($R$2&lt;#REF!,#REF!&lt;$Q$2),0,H1729+#REF!*($F1730)),H1729+#REF!*($F1730)),H1729+#REF!*($F1730))</f>
        <v>#REF!</v>
      </c>
      <c r="I1730" t="e">
        <f>IF(AND($R$2&lt;#REF!,#REF!&lt;$Q$2),IF(AND($R$2&lt;#REF!,#REF!&lt;$Q$2),IF(AND($R$2&lt;#REF!,#REF!&lt;$Q$2),0,I1729+#REF!*($F1730)),I1729+#REF!*($F1730)),I1729+#REF!*($F1730))</f>
        <v>#REF!</v>
      </c>
      <c r="J1730" t="e">
        <f>IF(AND($R$2&lt;#REF!,#REF!&lt;$Q$2),IF(AND($R$2&lt;#REF!,#REF!&lt;$Q$2),IF(AND($R$2&lt;#REF!,#REF!&lt;$Q$2),0,J1729+#REF!*($F1730)),J1729+#REF!*($F1730)),J1729+#REF!*($F1730))</f>
        <v>#REF!</v>
      </c>
      <c r="L1730" t="e">
        <f t="shared" si="209"/>
        <v>#REF!</v>
      </c>
      <c r="M1730">
        <f t="shared" si="208"/>
        <v>0</v>
      </c>
      <c r="N1730" t="e">
        <f t="shared" si="209"/>
        <v>#REF!</v>
      </c>
    </row>
    <row r="1731" spans="6:14" x14ac:dyDescent="0.3">
      <c r="F1731">
        <v>271.01100000000002</v>
      </c>
      <c r="G1731" t="e">
        <f>SQRT(#REF!^2+#REF!^2+#REF!^2)</f>
        <v>#REF!</v>
      </c>
      <c r="H1731" t="e">
        <f>IF(AND($R$2&lt;#REF!,#REF!&lt;$Q$2),IF(AND($R$2&lt;#REF!,#REF!&lt;$Q$2),IF(AND($R$2&lt;#REF!,#REF!&lt;$Q$2),0,H1730+#REF!*($F1731)),H1730+#REF!*($F1731)),H1730+#REF!*($F1731))</f>
        <v>#REF!</v>
      </c>
      <c r="I1731" t="e">
        <f>IF(AND($R$2&lt;#REF!,#REF!&lt;$Q$2),IF(AND($R$2&lt;#REF!,#REF!&lt;$Q$2),IF(AND($R$2&lt;#REF!,#REF!&lt;$Q$2),0,I1730+#REF!*($F1731)),I1730+#REF!*($F1731)),I1730+#REF!*($F1731))</f>
        <v>#REF!</v>
      </c>
      <c r="J1731" t="e">
        <f>IF(AND($R$2&lt;#REF!,#REF!&lt;$Q$2),IF(AND($R$2&lt;#REF!,#REF!&lt;$Q$2),IF(AND($R$2&lt;#REF!,#REF!&lt;$Q$2),0,J1730+#REF!*($F1731)),J1730+#REF!*($F1731)),J1730+#REF!*($F1731))</f>
        <v>#REF!</v>
      </c>
      <c r="L1731" t="e">
        <f t="shared" si="209"/>
        <v>#REF!</v>
      </c>
      <c r="M1731">
        <f t="shared" si="208"/>
        <v>0</v>
      </c>
      <c r="N1731" t="e">
        <f t="shared" si="209"/>
        <v>#REF!</v>
      </c>
    </row>
    <row r="1732" spans="6:14" x14ac:dyDescent="0.3">
      <c r="F1732">
        <v>272.01100000000002</v>
      </c>
      <c r="G1732" t="e">
        <f>SQRT(#REF!^2+#REF!^2+#REF!^2)</f>
        <v>#REF!</v>
      </c>
      <c r="H1732" t="e">
        <f>IF(AND($R$2&lt;#REF!,#REF!&lt;$Q$2),IF(AND($R$2&lt;#REF!,#REF!&lt;$Q$2),IF(AND($R$2&lt;#REF!,#REF!&lt;$Q$2),0,H1731+#REF!*($F1732)),H1731+#REF!*($F1732)),H1731+#REF!*($F1732))</f>
        <v>#REF!</v>
      </c>
      <c r="I1732" t="e">
        <f>IF(AND($R$2&lt;#REF!,#REF!&lt;$Q$2),IF(AND($R$2&lt;#REF!,#REF!&lt;$Q$2),IF(AND($R$2&lt;#REF!,#REF!&lt;$Q$2),0,I1731+#REF!*($F1732)),I1731+#REF!*($F1732)),I1731+#REF!*($F1732))</f>
        <v>#REF!</v>
      </c>
      <c r="J1732" t="e">
        <f>IF(AND($R$2&lt;#REF!,#REF!&lt;$Q$2),IF(AND($R$2&lt;#REF!,#REF!&lt;$Q$2),IF(AND($R$2&lt;#REF!,#REF!&lt;$Q$2),0,J1731+#REF!*($F1732)),J1731+#REF!*($F1732)),J1731+#REF!*($F1732))</f>
        <v>#REF!</v>
      </c>
      <c r="L1732" t="e">
        <f t="shared" si="209"/>
        <v>#REF!</v>
      </c>
      <c r="M1732">
        <f t="shared" ref="M1732:M1795" si="210">IF(AND($R$2&lt;$A1731,$A1731&lt;$Q$2),IF(AND($R$2&lt;$A1732,$A1732&lt;$Q$2),IF(AND($R$2&lt;$A1733,$A1733&lt;$Q$2),0,M1731+I1732*($F1732)),M1731+I1732*($F1732)),M1731+I1732*($F1732))</f>
        <v>0</v>
      </c>
      <c r="N1732" t="e">
        <f t="shared" si="209"/>
        <v>#REF!</v>
      </c>
    </row>
    <row r="1733" spans="6:14" x14ac:dyDescent="0.3">
      <c r="F1733">
        <v>273.01100000000002</v>
      </c>
      <c r="G1733" t="e">
        <f>SQRT(#REF!^2+#REF!^2+#REF!^2)</f>
        <v>#REF!</v>
      </c>
      <c r="H1733" t="e">
        <f>IF(AND($R$2&lt;#REF!,#REF!&lt;$Q$2),IF(AND($R$2&lt;#REF!,#REF!&lt;$Q$2),IF(AND($R$2&lt;#REF!,#REF!&lt;$Q$2),0,H1732+#REF!*($F1733)),H1732+#REF!*($F1733)),H1732+#REF!*($F1733))</f>
        <v>#REF!</v>
      </c>
      <c r="I1733" t="e">
        <f>IF(AND($R$2&lt;#REF!,#REF!&lt;$Q$2),IF(AND($R$2&lt;#REF!,#REF!&lt;$Q$2),IF(AND($R$2&lt;#REF!,#REF!&lt;$Q$2),0,I1732+#REF!*($F1733)),I1732+#REF!*($F1733)),I1732+#REF!*($F1733))</f>
        <v>#REF!</v>
      </c>
      <c r="J1733" t="e">
        <f>IF(AND($R$2&lt;#REF!,#REF!&lt;$Q$2),IF(AND($R$2&lt;#REF!,#REF!&lt;$Q$2),IF(AND($R$2&lt;#REF!,#REF!&lt;$Q$2),0,J1732+#REF!*($F1733)),J1732+#REF!*($F1733)),J1732+#REF!*($F1733))</f>
        <v>#REF!</v>
      </c>
      <c r="L1733" t="e">
        <f t="shared" si="209"/>
        <v>#REF!</v>
      </c>
      <c r="M1733">
        <f t="shared" si="210"/>
        <v>0</v>
      </c>
      <c r="N1733" t="e">
        <f t="shared" si="209"/>
        <v>#REF!</v>
      </c>
    </row>
    <row r="1734" spans="6:14" x14ac:dyDescent="0.3">
      <c r="F1734">
        <v>274.01100000000002</v>
      </c>
      <c r="G1734" t="e">
        <f>SQRT(#REF!^2+#REF!^2+#REF!^2)</f>
        <v>#REF!</v>
      </c>
      <c r="H1734" t="e">
        <f>IF(AND($R$2&lt;#REF!,#REF!&lt;$Q$2),IF(AND($R$2&lt;#REF!,#REF!&lt;$Q$2),IF(AND($R$2&lt;#REF!,#REF!&lt;$Q$2),0,H1733+#REF!*($F1734)),H1733+#REF!*($F1734)),H1733+#REF!*($F1734))</f>
        <v>#REF!</v>
      </c>
      <c r="I1734" t="e">
        <f>IF(AND($R$2&lt;#REF!,#REF!&lt;$Q$2),IF(AND($R$2&lt;#REF!,#REF!&lt;$Q$2),IF(AND($R$2&lt;#REF!,#REF!&lt;$Q$2),0,I1733+#REF!*($F1734)),I1733+#REF!*($F1734)),I1733+#REF!*($F1734))</f>
        <v>#REF!</v>
      </c>
      <c r="J1734" t="e">
        <f>IF(AND($R$2&lt;#REF!,#REF!&lt;$Q$2),IF(AND($R$2&lt;#REF!,#REF!&lt;$Q$2),IF(AND($R$2&lt;#REF!,#REF!&lt;$Q$2),0,J1733+#REF!*($F1734)),J1733+#REF!*($F1734)),J1733+#REF!*($F1734))</f>
        <v>#REF!</v>
      </c>
      <c r="L1734" t="e">
        <f t="shared" si="209"/>
        <v>#REF!</v>
      </c>
      <c r="M1734">
        <f t="shared" si="210"/>
        <v>0</v>
      </c>
      <c r="N1734" t="e">
        <f t="shared" si="209"/>
        <v>#REF!</v>
      </c>
    </row>
    <row r="1735" spans="6:14" x14ac:dyDescent="0.3">
      <c r="F1735">
        <v>275.01100000000002</v>
      </c>
      <c r="G1735" t="e">
        <f>SQRT(#REF!^2+#REF!^2+#REF!^2)</f>
        <v>#REF!</v>
      </c>
      <c r="H1735" t="e">
        <f>IF(AND($R$2&lt;#REF!,#REF!&lt;$Q$2),IF(AND($R$2&lt;#REF!,#REF!&lt;$Q$2),IF(AND($R$2&lt;#REF!,#REF!&lt;$Q$2),0,H1734+#REF!*($F1735)),H1734+#REF!*($F1735)),H1734+#REF!*($F1735))</f>
        <v>#REF!</v>
      </c>
      <c r="I1735" t="e">
        <f>IF(AND($R$2&lt;#REF!,#REF!&lt;$Q$2),IF(AND($R$2&lt;#REF!,#REF!&lt;$Q$2),IF(AND($R$2&lt;#REF!,#REF!&lt;$Q$2),0,I1734+#REF!*($F1735)),I1734+#REF!*($F1735)),I1734+#REF!*($F1735))</f>
        <v>#REF!</v>
      </c>
      <c r="J1735" t="e">
        <f>IF(AND($R$2&lt;#REF!,#REF!&lt;$Q$2),IF(AND($R$2&lt;#REF!,#REF!&lt;$Q$2),IF(AND($R$2&lt;#REF!,#REF!&lt;$Q$2),0,J1734+#REF!*($F1735)),J1734+#REF!*($F1735)),J1734+#REF!*($F1735))</f>
        <v>#REF!</v>
      </c>
      <c r="L1735" t="e">
        <f t="shared" si="209"/>
        <v>#REF!</v>
      </c>
      <c r="M1735">
        <f t="shared" si="210"/>
        <v>0</v>
      </c>
      <c r="N1735" t="e">
        <f t="shared" si="209"/>
        <v>#REF!</v>
      </c>
    </row>
    <row r="1736" spans="6:14" x14ac:dyDescent="0.3">
      <c r="F1736">
        <v>276.01100000000002</v>
      </c>
      <c r="G1736" t="e">
        <f>SQRT(#REF!^2+#REF!^2+#REF!^2)</f>
        <v>#REF!</v>
      </c>
      <c r="H1736" t="e">
        <f>IF(AND($R$2&lt;#REF!,#REF!&lt;$Q$2),IF(AND($R$2&lt;#REF!,#REF!&lt;$Q$2),IF(AND($R$2&lt;#REF!,#REF!&lt;$Q$2),0,H1735+#REF!*($F1736)),H1735+#REF!*($F1736)),H1735+#REF!*($F1736))</f>
        <v>#REF!</v>
      </c>
      <c r="I1736" t="e">
        <f>IF(AND($R$2&lt;#REF!,#REF!&lt;$Q$2),IF(AND($R$2&lt;#REF!,#REF!&lt;$Q$2),IF(AND($R$2&lt;#REF!,#REF!&lt;$Q$2),0,I1735+#REF!*($F1736)),I1735+#REF!*($F1736)),I1735+#REF!*($F1736))</f>
        <v>#REF!</v>
      </c>
      <c r="J1736" t="e">
        <f>IF(AND($R$2&lt;#REF!,#REF!&lt;$Q$2),IF(AND($R$2&lt;#REF!,#REF!&lt;$Q$2),IF(AND($R$2&lt;#REF!,#REF!&lt;$Q$2),0,J1735+#REF!*($F1736)),J1735+#REF!*($F1736)),J1735+#REF!*($F1736))</f>
        <v>#REF!</v>
      </c>
      <c r="L1736" t="e">
        <f t="shared" si="209"/>
        <v>#REF!</v>
      </c>
      <c r="M1736">
        <f t="shared" si="210"/>
        <v>0</v>
      </c>
      <c r="N1736" t="e">
        <f t="shared" si="209"/>
        <v>#REF!</v>
      </c>
    </row>
    <row r="1737" spans="6:14" x14ac:dyDescent="0.3">
      <c r="F1737">
        <v>277.01100000000002</v>
      </c>
      <c r="G1737" t="e">
        <f>SQRT(#REF!^2+#REF!^2+#REF!^2)</f>
        <v>#REF!</v>
      </c>
      <c r="H1737" t="e">
        <f>IF(AND($R$2&lt;#REF!,#REF!&lt;$Q$2),IF(AND($R$2&lt;#REF!,#REF!&lt;$Q$2),IF(AND($R$2&lt;#REF!,#REF!&lt;$Q$2),0,H1736+#REF!*($F1737)),H1736+#REF!*($F1737)),H1736+#REF!*($F1737))</f>
        <v>#REF!</v>
      </c>
      <c r="I1737" t="e">
        <f>IF(AND($R$2&lt;#REF!,#REF!&lt;$Q$2),IF(AND($R$2&lt;#REF!,#REF!&lt;$Q$2),IF(AND($R$2&lt;#REF!,#REF!&lt;$Q$2),0,I1736+#REF!*($F1737)),I1736+#REF!*($F1737)),I1736+#REF!*($F1737))</f>
        <v>#REF!</v>
      </c>
      <c r="J1737" t="e">
        <f>IF(AND($R$2&lt;#REF!,#REF!&lt;$Q$2),IF(AND($R$2&lt;#REF!,#REF!&lt;$Q$2),IF(AND($R$2&lt;#REF!,#REF!&lt;$Q$2),0,J1736+#REF!*($F1737)),J1736+#REF!*($F1737)),J1736+#REF!*($F1737))</f>
        <v>#REF!</v>
      </c>
      <c r="L1737" t="e">
        <f t="shared" si="209"/>
        <v>#REF!</v>
      </c>
      <c r="M1737">
        <f t="shared" si="210"/>
        <v>0</v>
      </c>
      <c r="N1737" t="e">
        <f t="shared" si="209"/>
        <v>#REF!</v>
      </c>
    </row>
    <row r="1738" spans="6:14" x14ac:dyDescent="0.3">
      <c r="F1738">
        <v>278.01100000000002</v>
      </c>
      <c r="G1738" t="e">
        <f>SQRT(#REF!^2+#REF!^2+#REF!^2)</f>
        <v>#REF!</v>
      </c>
      <c r="H1738" t="e">
        <f>IF(AND($R$2&lt;#REF!,#REF!&lt;$Q$2),IF(AND($R$2&lt;#REF!,#REF!&lt;$Q$2),IF(AND($R$2&lt;#REF!,#REF!&lt;$Q$2),0,H1737+#REF!*($F1738)),H1737+#REF!*($F1738)),H1737+#REF!*($F1738))</f>
        <v>#REF!</v>
      </c>
      <c r="I1738" t="e">
        <f>IF(AND($R$2&lt;#REF!,#REF!&lt;$Q$2),IF(AND($R$2&lt;#REF!,#REF!&lt;$Q$2),IF(AND($R$2&lt;#REF!,#REF!&lt;$Q$2),0,I1737+#REF!*($F1738)),I1737+#REF!*($F1738)),I1737+#REF!*($F1738))</f>
        <v>#REF!</v>
      </c>
      <c r="J1738" t="e">
        <f>IF(AND($R$2&lt;#REF!,#REF!&lt;$Q$2),IF(AND($R$2&lt;#REF!,#REF!&lt;$Q$2),IF(AND($R$2&lt;#REF!,#REF!&lt;$Q$2),0,J1737+#REF!*($F1738)),J1737+#REF!*($F1738)),J1737+#REF!*($F1738))</f>
        <v>#REF!</v>
      </c>
      <c r="L1738" t="e">
        <f t="shared" si="209"/>
        <v>#REF!</v>
      </c>
      <c r="M1738">
        <f t="shared" si="210"/>
        <v>0</v>
      </c>
      <c r="N1738" t="e">
        <f t="shared" si="209"/>
        <v>#REF!</v>
      </c>
    </row>
    <row r="1739" spans="6:14" x14ac:dyDescent="0.3">
      <c r="F1739">
        <v>279.01100000000002</v>
      </c>
      <c r="G1739" t="e">
        <f>SQRT(#REF!^2+#REF!^2+#REF!^2)</f>
        <v>#REF!</v>
      </c>
      <c r="H1739" t="e">
        <f>IF(AND($R$2&lt;#REF!,#REF!&lt;$Q$2),IF(AND($R$2&lt;#REF!,#REF!&lt;$Q$2),IF(AND($R$2&lt;#REF!,#REF!&lt;$Q$2),0,H1738+#REF!*($F1739)),H1738+#REF!*($F1739)),H1738+#REF!*($F1739))</f>
        <v>#REF!</v>
      </c>
      <c r="I1739" t="e">
        <f>IF(AND($R$2&lt;#REF!,#REF!&lt;$Q$2),IF(AND($R$2&lt;#REF!,#REF!&lt;$Q$2),IF(AND($R$2&lt;#REF!,#REF!&lt;$Q$2),0,I1738+#REF!*($F1739)),I1738+#REF!*($F1739)),I1738+#REF!*($F1739))</f>
        <v>#REF!</v>
      </c>
      <c r="J1739" t="e">
        <f>IF(AND($R$2&lt;#REF!,#REF!&lt;$Q$2),IF(AND($R$2&lt;#REF!,#REF!&lt;$Q$2),IF(AND($R$2&lt;#REF!,#REF!&lt;$Q$2),0,J1738+#REF!*($F1739)),J1738+#REF!*($F1739)),J1738+#REF!*($F1739))</f>
        <v>#REF!</v>
      </c>
      <c r="L1739" t="e">
        <f t="shared" si="209"/>
        <v>#REF!</v>
      </c>
      <c r="M1739">
        <f t="shared" si="210"/>
        <v>0</v>
      </c>
      <c r="N1739" t="e">
        <f t="shared" si="209"/>
        <v>#REF!</v>
      </c>
    </row>
    <row r="1740" spans="6:14" x14ac:dyDescent="0.3">
      <c r="F1740">
        <v>280.01100000000002</v>
      </c>
      <c r="G1740" t="e">
        <f>SQRT(#REF!^2+#REF!^2+#REF!^2)</f>
        <v>#REF!</v>
      </c>
      <c r="H1740" t="e">
        <f>IF(AND($R$2&lt;#REF!,#REF!&lt;$Q$2),IF(AND($R$2&lt;#REF!,#REF!&lt;$Q$2),IF(AND($R$2&lt;#REF!,#REF!&lt;$Q$2),0,H1739+#REF!*($F1740)),H1739+#REF!*($F1740)),H1739+#REF!*($F1740))</f>
        <v>#REF!</v>
      </c>
      <c r="I1740" t="e">
        <f>IF(AND($R$2&lt;#REF!,#REF!&lt;$Q$2),IF(AND($R$2&lt;#REF!,#REF!&lt;$Q$2),IF(AND($R$2&lt;#REF!,#REF!&lt;$Q$2),0,I1739+#REF!*($F1740)),I1739+#REF!*($F1740)),I1739+#REF!*($F1740))</f>
        <v>#REF!</v>
      </c>
      <c r="J1740" t="e">
        <f>IF(AND($R$2&lt;#REF!,#REF!&lt;$Q$2),IF(AND($R$2&lt;#REF!,#REF!&lt;$Q$2),IF(AND($R$2&lt;#REF!,#REF!&lt;$Q$2),0,J1739+#REF!*($F1740)),J1739+#REF!*($F1740)),J1739+#REF!*($F1740))</f>
        <v>#REF!</v>
      </c>
      <c r="L1740" t="e">
        <f t="shared" si="209"/>
        <v>#REF!</v>
      </c>
      <c r="M1740">
        <f t="shared" si="210"/>
        <v>0</v>
      </c>
      <c r="N1740" t="e">
        <f t="shared" si="209"/>
        <v>#REF!</v>
      </c>
    </row>
    <row r="1741" spans="6:14" x14ac:dyDescent="0.3">
      <c r="F1741">
        <v>281.01100000000002</v>
      </c>
      <c r="G1741" t="e">
        <f>SQRT(#REF!^2+#REF!^2+#REF!^2)</f>
        <v>#REF!</v>
      </c>
      <c r="H1741" t="e">
        <f>IF(AND($R$2&lt;#REF!,#REF!&lt;$Q$2),IF(AND($R$2&lt;#REF!,#REF!&lt;$Q$2),IF(AND($R$2&lt;#REF!,#REF!&lt;$Q$2),0,H1740+#REF!*($F1741)),H1740+#REF!*($F1741)),H1740+#REF!*($F1741))</f>
        <v>#REF!</v>
      </c>
      <c r="I1741" t="e">
        <f>IF(AND($R$2&lt;#REF!,#REF!&lt;$Q$2),IF(AND($R$2&lt;#REF!,#REF!&lt;$Q$2),IF(AND($R$2&lt;#REF!,#REF!&lt;$Q$2),0,I1740+#REF!*($F1741)),I1740+#REF!*($F1741)),I1740+#REF!*($F1741))</f>
        <v>#REF!</v>
      </c>
      <c r="J1741" t="e">
        <f>IF(AND($R$2&lt;#REF!,#REF!&lt;$Q$2),IF(AND($R$2&lt;#REF!,#REF!&lt;$Q$2),IF(AND($R$2&lt;#REF!,#REF!&lt;$Q$2),0,J1740+#REF!*($F1741)),J1740+#REF!*($F1741)),J1740+#REF!*($F1741))</f>
        <v>#REF!</v>
      </c>
      <c r="L1741" t="e">
        <f t="shared" si="209"/>
        <v>#REF!</v>
      </c>
      <c r="M1741">
        <f t="shared" si="210"/>
        <v>0</v>
      </c>
      <c r="N1741" t="e">
        <f t="shared" si="209"/>
        <v>#REF!</v>
      </c>
    </row>
    <row r="1742" spans="6:14" x14ac:dyDescent="0.3">
      <c r="F1742">
        <v>282.01100000000002</v>
      </c>
      <c r="G1742" t="e">
        <f>SQRT(#REF!^2+#REF!^2+#REF!^2)</f>
        <v>#REF!</v>
      </c>
      <c r="H1742" t="e">
        <f>IF(AND($R$2&lt;#REF!,#REF!&lt;$Q$2),IF(AND($R$2&lt;#REF!,#REF!&lt;$Q$2),IF(AND($R$2&lt;#REF!,#REF!&lt;$Q$2),0,H1741+#REF!*($F1742)),H1741+#REF!*($F1742)),H1741+#REF!*($F1742))</f>
        <v>#REF!</v>
      </c>
      <c r="I1742" t="e">
        <f>IF(AND($R$2&lt;#REF!,#REF!&lt;$Q$2),IF(AND($R$2&lt;#REF!,#REF!&lt;$Q$2),IF(AND($R$2&lt;#REF!,#REF!&lt;$Q$2),0,I1741+#REF!*($F1742)),I1741+#REF!*($F1742)),I1741+#REF!*($F1742))</f>
        <v>#REF!</v>
      </c>
      <c r="J1742" t="e">
        <f>IF(AND($R$2&lt;#REF!,#REF!&lt;$Q$2),IF(AND($R$2&lt;#REF!,#REF!&lt;$Q$2),IF(AND($R$2&lt;#REF!,#REF!&lt;$Q$2),0,J1741+#REF!*($F1742)),J1741+#REF!*($F1742)),J1741+#REF!*($F1742))</f>
        <v>#REF!</v>
      </c>
      <c r="L1742" t="e">
        <f t="shared" si="209"/>
        <v>#REF!</v>
      </c>
      <c r="M1742">
        <f t="shared" si="210"/>
        <v>0</v>
      </c>
      <c r="N1742" t="e">
        <f t="shared" si="209"/>
        <v>#REF!</v>
      </c>
    </row>
    <row r="1743" spans="6:14" x14ac:dyDescent="0.3">
      <c r="F1743">
        <v>283.01100000000002</v>
      </c>
      <c r="G1743" t="e">
        <f>SQRT(#REF!^2+#REF!^2+#REF!^2)</f>
        <v>#REF!</v>
      </c>
      <c r="H1743" t="e">
        <f>IF(AND($R$2&lt;#REF!,#REF!&lt;$Q$2),IF(AND($R$2&lt;#REF!,#REF!&lt;$Q$2),IF(AND($R$2&lt;#REF!,#REF!&lt;$Q$2),0,H1742+#REF!*($F1743)),H1742+#REF!*($F1743)),H1742+#REF!*($F1743))</f>
        <v>#REF!</v>
      </c>
      <c r="I1743" t="e">
        <f>IF(AND($R$2&lt;#REF!,#REF!&lt;$Q$2),IF(AND($R$2&lt;#REF!,#REF!&lt;$Q$2),IF(AND($R$2&lt;#REF!,#REF!&lt;$Q$2),0,I1742+#REF!*($F1743)),I1742+#REF!*($F1743)),I1742+#REF!*($F1743))</f>
        <v>#REF!</v>
      </c>
      <c r="J1743" t="e">
        <f>IF(AND($R$2&lt;#REF!,#REF!&lt;$Q$2),IF(AND($R$2&lt;#REF!,#REF!&lt;$Q$2),IF(AND($R$2&lt;#REF!,#REF!&lt;$Q$2),0,J1742+#REF!*($F1743)),J1742+#REF!*($F1743)),J1742+#REF!*($F1743))</f>
        <v>#REF!</v>
      </c>
      <c r="L1743" t="e">
        <f t="shared" si="209"/>
        <v>#REF!</v>
      </c>
      <c r="M1743">
        <f t="shared" si="210"/>
        <v>0</v>
      </c>
      <c r="N1743" t="e">
        <f t="shared" si="209"/>
        <v>#REF!</v>
      </c>
    </row>
    <row r="1744" spans="6:14" x14ac:dyDescent="0.3">
      <c r="F1744">
        <v>284.01100000000002</v>
      </c>
      <c r="G1744" t="e">
        <f>SQRT(#REF!^2+#REF!^2+#REF!^2)</f>
        <v>#REF!</v>
      </c>
      <c r="H1744" t="e">
        <f>IF(AND($R$2&lt;#REF!,#REF!&lt;$Q$2),IF(AND($R$2&lt;#REF!,#REF!&lt;$Q$2),IF(AND($R$2&lt;#REF!,#REF!&lt;$Q$2),0,H1743+#REF!*($F1744)),H1743+#REF!*($F1744)),H1743+#REF!*($F1744))</f>
        <v>#REF!</v>
      </c>
      <c r="I1744" t="e">
        <f>IF(AND($R$2&lt;#REF!,#REF!&lt;$Q$2),IF(AND($R$2&lt;#REF!,#REF!&lt;$Q$2),IF(AND($R$2&lt;#REF!,#REF!&lt;$Q$2),0,I1743+#REF!*($F1744)),I1743+#REF!*($F1744)),I1743+#REF!*($F1744))</f>
        <v>#REF!</v>
      </c>
      <c r="J1744" t="e">
        <f>IF(AND($R$2&lt;#REF!,#REF!&lt;$Q$2),IF(AND($R$2&lt;#REF!,#REF!&lt;$Q$2),IF(AND($R$2&lt;#REF!,#REF!&lt;$Q$2),0,J1743+#REF!*($F1744)),J1743+#REF!*($F1744)),J1743+#REF!*($F1744))</f>
        <v>#REF!</v>
      </c>
      <c r="L1744" t="e">
        <f t="shared" si="209"/>
        <v>#REF!</v>
      </c>
      <c r="M1744">
        <f t="shared" si="210"/>
        <v>0</v>
      </c>
      <c r="N1744" t="e">
        <f t="shared" si="209"/>
        <v>#REF!</v>
      </c>
    </row>
    <row r="1745" spans="6:14" x14ac:dyDescent="0.3">
      <c r="F1745">
        <v>285.01100000000002</v>
      </c>
      <c r="G1745" t="e">
        <f>SQRT(#REF!^2+#REF!^2+#REF!^2)</f>
        <v>#REF!</v>
      </c>
      <c r="H1745" t="e">
        <f>IF(AND($R$2&lt;#REF!,#REF!&lt;$Q$2),IF(AND($R$2&lt;#REF!,#REF!&lt;$Q$2),IF(AND($R$2&lt;#REF!,#REF!&lt;$Q$2),0,H1744+#REF!*($F1745)),H1744+#REF!*($F1745)),H1744+#REF!*($F1745))</f>
        <v>#REF!</v>
      </c>
      <c r="I1745" t="e">
        <f>IF(AND($R$2&lt;#REF!,#REF!&lt;$Q$2),IF(AND($R$2&lt;#REF!,#REF!&lt;$Q$2),IF(AND($R$2&lt;#REF!,#REF!&lt;$Q$2),0,I1744+#REF!*($F1745)),I1744+#REF!*($F1745)),I1744+#REF!*($F1745))</f>
        <v>#REF!</v>
      </c>
      <c r="J1745" t="e">
        <f>IF(AND($R$2&lt;#REF!,#REF!&lt;$Q$2),IF(AND($R$2&lt;#REF!,#REF!&lt;$Q$2),IF(AND($R$2&lt;#REF!,#REF!&lt;$Q$2),0,J1744+#REF!*($F1745)),J1744+#REF!*($F1745)),J1744+#REF!*($F1745))</f>
        <v>#REF!</v>
      </c>
      <c r="L1745" t="e">
        <f t="shared" si="209"/>
        <v>#REF!</v>
      </c>
      <c r="M1745">
        <f t="shared" si="210"/>
        <v>0</v>
      </c>
      <c r="N1745" t="e">
        <f t="shared" si="209"/>
        <v>#REF!</v>
      </c>
    </row>
    <row r="1746" spans="6:14" x14ac:dyDescent="0.3">
      <c r="F1746">
        <v>286.01100000000002</v>
      </c>
      <c r="G1746" t="e">
        <f>SQRT(#REF!^2+#REF!^2+#REF!^2)</f>
        <v>#REF!</v>
      </c>
      <c r="H1746" t="e">
        <f>IF(AND($R$2&lt;#REF!,#REF!&lt;$Q$2),IF(AND($R$2&lt;#REF!,#REF!&lt;$Q$2),IF(AND($R$2&lt;#REF!,#REF!&lt;$Q$2),0,H1745+#REF!*($F1746)),H1745+#REF!*($F1746)),H1745+#REF!*($F1746))</f>
        <v>#REF!</v>
      </c>
      <c r="I1746" t="e">
        <f>IF(AND($R$2&lt;#REF!,#REF!&lt;$Q$2),IF(AND($R$2&lt;#REF!,#REF!&lt;$Q$2),IF(AND($R$2&lt;#REF!,#REF!&lt;$Q$2),0,I1745+#REF!*($F1746)),I1745+#REF!*($F1746)),I1745+#REF!*($F1746))</f>
        <v>#REF!</v>
      </c>
      <c r="J1746" t="e">
        <f>IF(AND($R$2&lt;#REF!,#REF!&lt;$Q$2),IF(AND($R$2&lt;#REF!,#REF!&lt;$Q$2),IF(AND($R$2&lt;#REF!,#REF!&lt;$Q$2),0,J1745+#REF!*($F1746)),J1745+#REF!*($F1746)),J1745+#REF!*($F1746))</f>
        <v>#REF!</v>
      </c>
      <c r="L1746" t="e">
        <f t="shared" si="209"/>
        <v>#REF!</v>
      </c>
      <c r="M1746">
        <f t="shared" si="210"/>
        <v>0</v>
      </c>
      <c r="N1746" t="e">
        <f t="shared" si="209"/>
        <v>#REF!</v>
      </c>
    </row>
    <row r="1747" spans="6:14" x14ac:dyDescent="0.3">
      <c r="F1747">
        <v>287.01100000000002</v>
      </c>
      <c r="G1747" t="e">
        <f>SQRT(#REF!^2+#REF!^2+#REF!^2)</f>
        <v>#REF!</v>
      </c>
      <c r="H1747" t="e">
        <f>IF(AND($R$2&lt;#REF!,#REF!&lt;$Q$2),IF(AND($R$2&lt;#REF!,#REF!&lt;$Q$2),IF(AND($R$2&lt;#REF!,#REF!&lt;$Q$2),0,H1746+#REF!*($F1747)),H1746+#REF!*($F1747)),H1746+#REF!*($F1747))</f>
        <v>#REF!</v>
      </c>
      <c r="I1747" t="e">
        <f>IF(AND($R$2&lt;#REF!,#REF!&lt;$Q$2),IF(AND($R$2&lt;#REF!,#REF!&lt;$Q$2),IF(AND($R$2&lt;#REF!,#REF!&lt;$Q$2),0,I1746+#REF!*($F1747)),I1746+#REF!*($F1747)),I1746+#REF!*($F1747))</f>
        <v>#REF!</v>
      </c>
      <c r="J1747" t="e">
        <f>IF(AND($R$2&lt;#REF!,#REF!&lt;$Q$2),IF(AND($R$2&lt;#REF!,#REF!&lt;$Q$2),IF(AND($R$2&lt;#REF!,#REF!&lt;$Q$2),0,J1746+#REF!*($F1747)),J1746+#REF!*($F1747)),J1746+#REF!*($F1747))</f>
        <v>#REF!</v>
      </c>
      <c r="L1747" t="e">
        <f t="shared" si="209"/>
        <v>#REF!</v>
      </c>
      <c r="M1747">
        <f t="shared" si="210"/>
        <v>0</v>
      </c>
      <c r="N1747" t="e">
        <f t="shared" si="209"/>
        <v>#REF!</v>
      </c>
    </row>
    <row r="1748" spans="6:14" x14ac:dyDescent="0.3">
      <c r="F1748">
        <v>288.01100000000002</v>
      </c>
      <c r="G1748" t="e">
        <f>SQRT(#REF!^2+#REF!^2+#REF!^2)</f>
        <v>#REF!</v>
      </c>
      <c r="H1748" t="e">
        <f>IF(AND($R$2&lt;#REF!,#REF!&lt;$Q$2),IF(AND($R$2&lt;#REF!,#REF!&lt;$Q$2),IF(AND($R$2&lt;#REF!,#REF!&lt;$Q$2),0,H1747+#REF!*($F1748)),H1747+#REF!*($F1748)),H1747+#REF!*($F1748))</f>
        <v>#REF!</v>
      </c>
      <c r="I1748" t="e">
        <f>IF(AND($R$2&lt;#REF!,#REF!&lt;$Q$2),IF(AND($R$2&lt;#REF!,#REF!&lt;$Q$2),IF(AND($R$2&lt;#REF!,#REF!&lt;$Q$2),0,I1747+#REF!*($F1748)),I1747+#REF!*($F1748)),I1747+#REF!*($F1748))</f>
        <v>#REF!</v>
      </c>
      <c r="J1748" t="e">
        <f>IF(AND($R$2&lt;#REF!,#REF!&lt;$Q$2),IF(AND($R$2&lt;#REF!,#REF!&lt;$Q$2),IF(AND($R$2&lt;#REF!,#REF!&lt;$Q$2),0,J1747+#REF!*($F1748)),J1747+#REF!*($F1748)),J1747+#REF!*($F1748))</f>
        <v>#REF!</v>
      </c>
      <c r="L1748" t="e">
        <f t="shared" si="209"/>
        <v>#REF!</v>
      </c>
      <c r="M1748">
        <f t="shared" si="210"/>
        <v>0</v>
      </c>
      <c r="N1748" t="e">
        <f t="shared" si="209"/>
        <v>#REF!</v>
      </c>
    </row>
    <row r="1749" spans="6:14" x14ac:dyDescent="0.3">
      <c r="F1749">
        <v>289.01100000000002</v>
      </c>
      <c r="G1749" t="e">
        <f>SQRT(#REF!^2+#REF!^2+#REF!^2)</f>
        <v>#REF!</v>
      </c>
      <c r="H1749" t="e">
        <f>IF(AND($R$2&lt;#REF!,#REF!&lt;$Q$2),IF(AND($R$2&lt;#REF!,#REF!&lt;$Q$2),IF(AND($R$2&lt;#REF!,#REF!&lt;$Q$2),0,H1748+#REF!*($F1749)),H1748+#REF!*($F1749)),H1748+#REF!*($F1749))</f>
        <v>#REF!</v>
      </c>
      <c r="I1749" t="e">
        <f>IF(AND($R$2&lt;#REF!,#REF!&lt;$Q$2),IF(AND($R$2&lt;#REF!,#REF!&lt;$Q$2),IF(AND($R$2&lt;#REF!,#REF!&lt;$Q$2),0,I1748+#REF!*($F1749)),I1748+#REF!*($F1749)),I1748+#REF!*($F1749))</f>
        <v>#REF!</v>
      </c>
      <c r="J1749" t="e">
        <f>IF(AND($R$2&lt;#REF!,#REF!&lt;$Q$2),IF(AND($R$2&lt;#REF!,#REF!&lt;$Q$2),IF(AND($R$2&lt;#REF!,#REF!&lt;$Q$2),0,J1748+#REF!*($F1749)),J1748+#REF!*($F1749)),J1748+#REF!*($F1749))</f>
        <v>#REF!</v>
      </c>
      <c r="L1749" t="e">
        <f t="shared" si="209"/>
        <v>#REF!</v>
      </c>
      <c r="M1749">
        <f t="shared" si="210"/>
        <v>0</v>
      </c>
      <c r="N1749" t="e">
        <f t="shared" si="209"/>
        <v>#REF!</v>
      </c>
    </row>
    <row r="1750" spans="6:14" x14ac:dyDescent="0.3">
      <c r="F1750">
        <v>290.01100000000002</v>
      </c>
      <c r="G1750" t="e">
        <f>SQRT(#REF!^2+#REF!^2+#REF!^2)</f>
        <v>#REF!</v>
      </c>
      <c r="H1750" t="e">
        <f>IF(AND($R$2&lt;#REF!,#REF!&lt;$Q$2),IF(AND($R$2&lt;#REF!,#REF!&lt;$Q$2),IF(AND($R$2&lt;#REF!,#REF!&lt;$Q$2),0,H1749+#REF!*($F1750)),H1749+#REF!*($F1750)),H1749+#REF!*($F1750))</f>
        <v>#REF!</v>
      </c>
      <c r="I1750" t="e">
        <f>IF(AND($R$2&lt;#REF!,#REF!&lt;$Q$2),IF(AND($R$2&lt;#REF!,#REF!&lt;$Q$2),IF(AND($R$2&lt;#REF!,#REF!&lt;$Q$2),0,I1749+#REF!*($F1750)),I1749+#REF!*($F1750)),I1749+#REF!*($F1750))</f>
        <v>#REF!</v>
      </c>
      <c r="J1750" t="e">
        <f>IF(AND($R$2&lt;#REF!,#REF!&lt;$Q$2),IF(AND($R$2&lt;#REF!,#REF!&lt;$Q$2),IF(AND($R$2&lt;#REF!,#REF!&lt;$Q$2),0,J1749+#REF!*($F1750)),J1749+#REF!*($F1750)),J1749+#REF!*($F1750))</f>
        <v>#REF!</v>
      </c>
      <c r="L1750" t="e">
        <f t="shared" si="209"/>
        <v>#REF!</v>
      </c>
      <c r="M1750">
        <f t="shared" si="210"/>
        <v>0</v>
      </c>
      <c r="N1750" t="e">
        <f t="shared" si="209"/>
        <v>#REF!</v>
      </c>
    </row>
    <row r="1751" spans="6:14" x14ac:dyDescent="0.3">
      <c r="F1751">
        <v>291.01100000000002</v>
      </c>
      <c r="G1751" t="e">
        <f>SQRT(#REF!^2+#REF!^2+#REF!^2)</f>
        <v>#REF!</v>
      </c>
      <c r="H1751" t="e">
        <f>IF(AND($R$2&lt;#REF!,#REF!&lt;$Q$2),IF(AND($R$2&lt;#REF!,#REF!&lt;$Q$2),IF(AND($R$2&lt;#REF!,#REF!&lt;$Q$2),0,H1750+#REF!*($F1751)),H1750+#REF!*($F1751)),H1750+#REF!*($F1751))</f>
        <v>#REF!</v>
      </c>
      <c r="I1751" t="e">
        <f>IF(AND($R$2&lt;#REF!,#REF!&lt;$Q$2),IF(AND($R$2&lt;#REF!,#REF!&lt;$Q$2),IF(AND($R$2&lt;#REF!,#REF!&lt;$Q$2),0,I1750+#REF!*($F1751)),I1750+#REF!*($F1751)),I1750+#REF!*($F1751))</f>
        <v>#REF!</v>
      </c>
      <c r="J1751" t="e">
        <f>IF(AND($R$2&lt;#REF!,#REF!&lt;$Q$2),IF(AND($R$2&lt;#REF!,#REF!&lt;$Q$2),IF(AND($R$2&lt;#REF!,#REF!&lt;$Q$2),0,J1750+#REF!*($F1751)),J1750+#REF!*($F1751)),J1750+#REF!*($F1751))</f>
        <v>#REF!</v>
      </c>
      <c r="L1751" t="e">
        <f t="shared" si="209"/>
        <v>#REF!</v>
      </c>
      <c r="M1751">
        <f t="shared" si="210"/>
        <v>0</v>
      </c>
      <c r="N1751" t="e">
        <f t="shared" si="209"/>
        <v>#REF!</v>
      </c>
    </row>
    <row r="1752" spans="6:14" x14ac:dyDescent="0.3">
      <c r="F1752">
        <v>292.01100000000002</v>
      </c>
      <c r="G1752" t="e">
        <f>SQRT(#REF!^2+#REF!^2+#REF!^2)</f>
        <v>#REF!</v>
      </c>
      <c r="H1752" t="e">
        <f>IF(AND($R$2&lt;#REF!,#REF!&lt;$Q$2),IF(AND($R$2&lt;#REF!,#REF!&lt;$Q$2),IF(AND($R$2&lt;#REF!,#REF!&lt;$Q$2),0,H1751+#REF!*($F1752)),H1751+#REF!*($F1752)),H1751+#REF!*($F1752))</f>
        <v>#REF!</v>
      </c>
      <c r="I1752" t="e">
        <f>IF(AND($R$2&lt;#REF!,#REF!&lt;$Q$2),IF(AND($R$2&lt;#REF!,#REF!&lt;$Q$2),IF(AND($R$2&lt;#REF!,#REF!&lt;$Q$2),0,I1751+#REF!*($F1752)),I1751+#REF!*($F1752)),I1751+#REF!*($F1752))</f>
        <v>#REF!</v>
      </c>
      <c r="J1752" t="e">
        <f>IF(AND($R$2&lt;#REF!,#REF!&lt;$Q$2),IF(AND($R$2&lt;#REF!,#REF!&lt;$Q$2),IF(AND($R$2&lt;#REF!,#REF!&lt;$Q$2),0,J1751+#REF!*($F1752)),J1751+#REF!*($F1752)),J1751+#REF!*($F1752))</f>
        <v>#REF!</v>
      </c>
      <c r="L1752" t="e">
        <f t="shared" si="209"/>
        <v>#REF!</v>
      </c>
      <c r="M1752">
        <f t="shared" si="210"/>
        <v>0</v>
      </c>
      <c r="N1752" t="e">
        <f t="shared" si="209"/>
        <v>#REF!</v>
      </c>
    </row>
    <row r="1753" spans="6:14" x14ac:dyDescent="0.3">
      <c r="F1753">
        <v>293.01100000000002</v>
      </c>
      <c r="G1753" t="e">
        <f>SQRT(#REF!^2+#REF!^2+#REF!^2)</f>
        <v>#REF!</v>
      </c>
      <c r="H1753" t="e">
        <f>IF(AND($R$2&lt;#REF!,#REF!&lt;$Q$2),IF(AND($R$2&lt;#REF!,#REF!&lt;$Q$2),IF(AND($R$2&lt;#REF!,#REF!&lt;$Q$2),0,H1752+#REF!*($F1753)),H1752+#REF!*($F1753)),H1752+#REF!*($F1753))</f>
        <v>#REF!</v>
      </c>
      <c r="I1753" t="e">
        <f>IF(AND($R$2&lt;#REF!,#REF!&lt;$Q$2),IF(AND($R$2&lt;#REF!,#REF!&lt;$Q$2),IF(AND($R$2&lt;#REF!,#REF!&lt;$Q$2),0,I1752+#REF!*($F1753)),I1752+#REF!*($F1753)),I1752+#REF!*($F1753))</f>
        <v>#REF!</v>
      </c>
      <c r="J1753" t="e">
        <f>IF(AND($R$2&lt;#REF!,#REF!&lt;$Q$2),IF(AND($R$2&lt;#REF!,#REF!&lt;$Q$2),IF(AND($R$2&lt;#REF!,#REF!&lt;$Q$2),0,J1752+#REF!*($F1753)),J1752+#REF!*($F1753)),J1752+#REF!*($F1753))</f>
        <v>#REF!</v>
      </c>
      <c r="L1753" t="e">
        <f t="shared" si="209"/>
        <v>#REF!</v>
      </c>
      <c r="M1753">
        <f t="shared" si="210"/>
        <v>0</v>
      </c>
      <c r="N1753" t="e">
        <f t="shared" si="209"/>
        <v>#REF!</v>
      </c>
    </row>
    <row r="1754" spans="6:14" x14ac:dyDescent="0.3">
      <c r="F1754">
        <v>294.01100000000002</v>
      </c>
      <c r="G1754" t="e">
        <f>SQRT(#REF!^2+#REF!^2+#REF!^2)</f>
        <v>#REF!</v>
      </c>
      <c r="H1754" t="e">
        <f>IF(AND($R$2&lt;#REF!,#REF!&lt;$Q$2),IF(AND($R$2&lt;#REF!,#REF!&lt;$Q$2),IF(AND($R$2&lt;#REF!,#REF!&lt;$Q$2),0,H1753+#REF!*($F1754)),H1753+#REF!*($F1754)),H1753+#REF!*($F1754))</f>
        <v>#REF!</v>
      </c>
      <c r="I1754" t="e">
        <f>IF(AND($R$2&lt;#REF!,#REF!&lt;$Q$2),IF(AND($R$2&lt;#REF!,#REF!&lt;$Q$2),IF(AND($R$2&lt;#REF!,#REF!&lt;$Q$2),0,I1753+#REF!*($F1754)),I1753+#REF!*($F1754)),I1753+#REF!*($F1754))</f>
        <v>#REF!</v>
      </c>
      <c r="J1754" t="e">
        <f>IF(AND($R$2&lt;#REF!,#REF!&lt;$Q$2),IF(AND($R$2&lt;#REF!,#REF!&lt;$Q$2),IF(AND($R$2&lt;#REF!,#REF!&lt;$Q$2),0,J1753+#REF!*($F1754)),J1753+#REF!*($F1754)),J1753+#REF!*($F1754))</f>
        <v>#REF!</v>
      </c>
      <c r="L1754" t="e">
        <f t="shared" si="209"/>
        <v>#REF!</v>
      </c>
      <c r="M1754">
        <f t="shared" si="210"/>
        <v>0</v>
      </c>
      <c r="N1754" t="e">
        <f t="shared" si="209"/>
        <v>#REF!</v>
      </c>
    </row>
    <row r="1755" spans="6:14" x14ac:dyDescent="0.3">
      <c r="F1755">
        <v>295.01100000000002</v>
      </c>
      <c r="G1755" t="e">
        <f>SQRT(#REF!^2+#REF!^2+#REF!^2)</f>
        <v>#REF!</v>
      </c>
      <c r="H1755" t="e">
        <f>IF(AND($R$2&lt;#REF!,#REF!&lt;$Q$2),IF(AND($R$2&lt;#REF!,#REF!&lt;$Q$2),IF(AND($R$2&lt;#REF!,#REF!&lt;$Q$2),0,H1754+#REF!*($F1755)),H1754+#REF!*($F1755)),H1754+#REF!*($F1755))</f>
        <v>#REF!</v>
      </c>
      <c r="I1755" t="e">
        <f>IF(AND($R$2&lt;#REF!,#REF!&lt;$Q$2),IF(AND($R$2&lt;#REF!,#REF!&lt;$Q$2),IF(AND($R$2&lt;#REF!,#REF!&lt;$Q$2),0,I1754+#REF!*($F1755)),I1754+#REF!*($F1755)),I1754+#REF!*($F1755))</f>
        <v>#REF!</v>
      </c>
      <c r="J1755" t="e">
        <f>IF(AND($R$2&lt;#REF!,#REF!&lt;$Q$2),IF(AND($R$2&lt;#REF!,#REF!&lt;$Q$2),IF(AND($R$2&lt;#REF!,#REF!&lt;$Q$2),0,J1754+#REF!*($F1755)),J1754+#REF!*($F1755)),J1754+#REF!*($F1755))</f>
        <v>#REF!</v>
      </c>
      <c r="L1755" t="e">
        <f t="shared" si="209"/>
        <v>#REF!</v>
      </c>
      <c r="M1755">
        <f t="shared" si="210"/>
        <v>0</v>
      </c>
      <c r="N1755" t="e">
        <f t="shared" si="209"/>
        <v>#REF!</v>
      </c>
    </row>
    <row r="1756" spans="6:14" x14ac:dyDescent="0.3">
      <c r="F1756">
        <v>296.01100000000002</v>
      </c>
      <c r="G1756" t="e">
        <f>SQRT(#REF!^2+#REF!^2+#REF!^2)</f>
        <v>#REF!</v>
      </c>
      <c r="H1756" t="e">
        <f>IF(AND($R$2&lt;#REF!,#REF!&lt;$Q$2),IF(AND($R$2&lt;#REF!,#REF!&lt;$Q$2),IF(AND($R$2&lt;#REF!,#REF!&lt;$Q$2),0,H1755+#REF!*($F1756)),H1755+#REF!*($F1756)),H1755+#REF!*($F1756))</f>
        <v>#REF!</v>
      </c>
      <c r="I1756" t="e">
        <f>IF(AND($R$2&lt;#REF!,#REF!&lt;$Q$2),IF(AND($R$2&lt;#REF!,#REF!&lt;$Q$2),IF(AND($R$2&lt;#REF!,#REF!&lt;$Q$2),0,I1755+#REF!*($F1756)),I1755+#REF!*($F1756)),I1755+#REF!*($F1756))</f>
        <v>#REF!</v>
      </c>
      <c r="J1756" t="e">
        <f>IF(AND($R$2&lt;#REF!,#REF!&lt;$Q$2),IF(AND($R$2&lt;#REF!,#REF!&lt;$Q$2),IF(AND($R$2&lt;#REF!,#REF!&lt;$Q$2),0,J1755+#REF!*($F1756)),J1755+#REF!*($F1756)),J1755+#REF!*($F1756))</f>
        <v>#REF!</v>
      </c>
      <c r="L1756" t="e">
        <f t="shared" si="209"/>
        <v>#REF!</v>
      </c>
      <c r="M1756">
        <f t="shared" si="210"/>
        <v>0</v>
      </c>
      <c r="N1756" t="e">
        <f t="shared" si="209"/>
        <v>#REF!</v>
      </c>
    </row>
    <row r="1757" spans="6:14" x14ac:dyDescent="0.3">
      <c r="F1757">
        <v>297.01100000000002</v>
      </c>
      <c r="G1757" t="e">
        <f>SQRT(#REF!^2+#REF!^2+#REF!^2)</f>
        <v>#REF!</v>
      </c>
      <c r="H1757" t="e">
        <f>IF(AND($R$2&lt;#REF!,#REF!&lt;$Q$2),IF(AND($R$2&lt;#REF!,#REF!&lt;$Q$2),IF(AND($R$2&lt;#REF!,#REF!&lt;$Q$2),0,H1756+#REF!*($F1757)),H1756+#REF!*($F1757)),H1756+#REF!*($F1757))</f>
        <v>#REF!</v>
      </c>
      <c r="I1757" t="e">
        <f>IF(AND($R$2&lt;#REF!,#REF!&lt;$Q$2),IF(AND($R$2&lt;#REF!,#REF!&lt;$Q$2),IF(AND($R$2&lt;#REF!,#REF!&lt;$Q$2),0,I1756+#REF!*($F1757)),I1756+#REF!*($F1757)),I1756+#REF!*($F1757))</f>
        <v>#REF!</v>
      </c>
      <c r="J1757" t="e">
        <f>IF(AND($R$2&lt;#REF!,#REF!&lt;$Q$2),IF(AND($R$2&lt;#REF!,#REF!&lt;$Q$2),IF(AND($R$2&lt;#REF!,#REF!&lt;$Q$2),0,J1756+#REF!*($F1757)),J1756+#REF!*($F1757)),J1756+#REF!*($F1757))</f>
        <v>#REF!</v>
      </c>
      <c r="L1757" t="e">
        <f t="shared" si="209"/>
        <v>#REF!</v>
      </c>
      <c r="M1757">
        <f t="shared" si="210"/>
        <v>0</v>
      </c>
      <c r="N1757" t="e">
        <f t="shared" si="209"/>
        <v>#REF!</v>
      </c>
    </row>
    <row r="1758" spans="6:14" x14ac:dyDescent="0.3">
      <c r="F1758">
        <v>298.01100000000002</v>
      </c>
      <c r="G1758" t="e">
        <f>SQRT(#REF!^2+#REF!^2+#REF!^2)</f>
        <v>#REF!</v>
      </c>
      <c r="H1758" t="e">
        <f>IF(AND($R$2&lt;#REF!,#REF!&lt;$Q$2),IF(AND($R$2&lt;#REF!,#REF!&lt;$Q$2),IF(AND($R$2&lt;#REF!,#REF!&lt;$Q$2),0,H1757+#REF!*($F1758)),H1757+#REF!*($F1758)),H1757+#REF!*($F1758))</f>
        <v>#REF!</v>
      </c>
      <c r="I1758" t="e">
        <f>IF(AND($R$2&lt;#REF!,#REF!&lt;$Q$2),IF(AND($R$2&lt;#REF!,#REF!&lt;$Q$2),IF(AND($R$2&lt;#REF!,#REF!&lt;$Q$2),0,I1757+#REF!*($F1758)),I1757+#REF!*($F1758)),I1757+#REF!*($F1758))</f>
        <v>#REF!</v>
      </c>
      <c r="J1758" t="e">
        <f>IF(AND($R$2&lt;#REF!,#REF!&lt;$Q$2),IF(AND($R$2&lt;#REF!,#REF!&lt;$Q$2),IF(AND($R$2&lt;#REF!,#REF!&lt;$Q$2),0,J1757+#REF!*($F1758)),J1757+#REF!*($F1758)),J1757+#REF!*($F1758))</f>
        <v>#REF!</v>
      </c>
      <c r="L1758" t="e">
        <f t="shared" si="209"/>
        <v>#REF!</v>
      </c>
      <c r="M1758">
        <f t="shared" si="210"/>
        <v>0</v>
      </c>
      <c r="N1758" t="e">
        <f t="shared" si="209"/>
        <v>#REF!</v>
      </c>
    </row>
    <row r="1759" spans="6:14" x14ac:dyDescent="0.3">
      <c r="F1759">
        <v>299.01100000000002</v>
      </c>
      <c r="G1759" t="e">
        <f>SQRT(#REF!^2+#REF!^2+#REF!^2)</f>
        <v>#REF!</v>
      </c>
      <c r="H1759" t="e">
        <f>IF(AND($R$2&lt;#REF!,#REF!&lt;$Q$2),IF(AND($R$2&lt;#REF!,#REF!&lt;$Q$2),IF(AND($R$2&lt;#REF!,#REF!&lt;$Q$2),0,H1758+#REF!*($F1759)),H1758+#REF!*($F1759)),H1758+#REF!*($F1759))</f>
        <v>#REF!</v>
      </c>
      <c r="I1759" t="e">
        <f>IF(AND($R$2&lt;#REF!,#REF!&lt;$Q$2),IF(AND($R$2&lt;#REF!,#REF!&lt;$Q$2),IF(AND($R$2&lt;#REF!,#REF!&lt;$Q$2),0,I1758+#REF!*($F1759)),I1758+#REF!*($F1759)),I1758+#REF!*($F1759))</f>
        <v>#REF!</v>
      </c>
      <c r="J1759" t="e">
        <f>IF(AND($R$2&lt;#REF!,#REF!&lt;$Q$2),IF(AND($R$2&lt;#REF!,#REF!&lt;$Q$2),IF(AND($R$2&lt;#REF!,#REF!&lt;$Q$2),0,J1758+#REF!*($F1759)),J1758+#REF!*($F1759)),J1758+#REF!*($F1759))</f>
        <v>#REF!</v>
      </c>
      <c r="L1759" t="e">
        <f t="shared" si="209"/>
        <v>#REF!</v>
      </c>
      <c r="M1759">
        <f t="shared" si="210"/>
        <v>0</v>
      </c>
      <c r="N1759" t="e">
        <f t="shared" si="209"/>
        <v>#REF!</v>
      </c>
    </row>
    <row r="1760" spans="6:14" x14ac:dyDescent="0.3">
      <c r="F1760">
        <v>300.01100000000002</v>
      </c>
      <c r="G1760" t="e">
        <f>SQRT(#REF!^2+#REF!^2+#REF!^2)</f>
        <v>#REF!</v>
      </c>
      <c r="H1760" t="e">
        <f>IF(AND($R$2&lt;#REF!,#REF!&lt;$Q$2),IF(AND($R$2&lt;#REF!,#REF!&lt;$Q$2),IF(AND($R$2&lt;#REF!,#REF!&lt;$Q$2),0,H1759+#REF!*($F1760)),H1759+#REF!*($F1760)),H1759+#REF!*($F1760))</f>
        <v>#REF!</v>
      </c>
      <c r="I1760" t="e">
        <f>IF(AND($R$2&lt;#REF!,#REF!&lt;$Q$2),IF(AND($R$2&lt;#REF!,#REF!&lt;$Q$2),IF(AND($R$2&lt;#REF!,#REF!&lt;$Q$2),0,I1759+#REF!*($F1760)),I1759+#REF!*($F1760)),I1759+#REF!*($F1760))</f>
        <v>#REF!</v>
      </c>
      <c r="J1760" t="e">
        <f>IF(AND($R$2&lt;#REF!,#REF!&lt;$Q$2),IF(AND($R$2&lt;#REF!,#REF!&lt;$Q$2),IF(AND($R$2&lt;#REF!,#REF!&lt;$Q$2),0,J1759+#REF!*($F1760)),J1759+#REF!*($F1760)),J1759+#REF!*($F1760))</f>
        <v>#REF!</v>
      </c>
      <c r="L1760" t="e">
        <f t="shared" si="209"/>
        <v>#REF!</v>
      </c>
      <c r="M1760">
        <f t="shared" si="210"/>
        <v>0</v>
      </c>
      <c r="N1760" t="e">
        <f t="shared" si="209"/>
        <v>#REF!</v>
      </c>
    </row>
    <row r="1761" spans="6:14" x14ac:dyDescent="0.3">
      <c r="F1761">
        <v>301.01100000000002</v>
      </c>
      <c r="G1761" t="e">
        <f>SQRT(#REF!^2+#REF!^2+#REF!^2)</f>
        <v>#REF!</v>
      </c>
      <c r="H1761" t="e">
        <f>IF(AND($R$2&lt;#REF!,#REF!&lt;$Q$2),IF(AND($R$2&lt;#REF!,#REF!&lt;$Q$2),IF(AND($R$2&lt;#REF!,#REF!&lt;$Q$2),0,H1760+#REF!*($F1761)),H1760+#REF!*($F1761)),H1760+#REF!*($F1761))</f>
        <v>#REF!</v>
      </c>
      <c r="I1761" t="e">
        <f>IF(AND($R$2&lt;#REF!,#REF!&lt;$Q$2),IF(AND($R$2&lt;#REF!,#REF!&lt;$Q$2),IF(AND($R$2&lt;#REF!,#REF!&lt;$Q$2),0,I1760+#REF!*($F1761)),I1760+#REF!*($F1761)),I1760+#REF!*($F1761))</f>
        <v>#REF!</v>
      </c>
      <c r="J1761" t="e">
        <f>IF(AND($R$2&lt;#REF!,#REF!&lt;$Q$2),IF(AND($R$2&lt;#REF!,#REF!&lt;$Q$2),IF(AND($R$2&lt;#REF!,#REF!&lt;$Q$2),0,J1760+#REF!*($F1761)),J1760+#REF!*($F1761)),J1760+#REF!*($F1761))</f>
        <v>#REF!</v>
      </c>
      <c r="L1761" t="e">
        <f t="shared" si="209"/>
        <v>#REF!</v>
      </c>
      <c r="M1761">
        <f t="shared" si="210"/>
        <v>0</v>
      </c>
      <c r="N1761" t="e">
        <f t="shared" si="209"/>
        <v>#REF!</v>
      </c>
    </row>
    <row r="1762" spans="6:14" x14ac:dyDescent="0.3">
      <c r="F1762">
        <v>302.01100000000002</v>
      </c>
      <c r="G1762" t="e">
        <f>SQRT(#REF!^2+#REF!^2+#REF!^2)</f>
        <v>#REF!</v>
      </c>
      <c r="H1762" t="e">
        <f>IF(AND($R$2&lt;#REF!,#REF!&lt;$Q$2),IF(AND($R$2&lt;#REF!,#REF!&lt;$Q$2),IF(AND($R$2&lt;#REF!,#REF!&lt;$Q$2),0,H1761+#REF!*($F1762)),H1761+#REF!*($F1762)),H1761+#REF!*($F1762))</f>
        <v>#REF!</v>
      </c>
      <c r="I1762" t="e">
        <f>IF(AND($R$2&lt;#REF!,#REF!&lt;$Q$2),IF(AND($R$2&lt;#REF!,#REF!&lt;$Q$2),IF(AND($R$2&lt;#REF!,#REF!&lt;$Q$2),0,I1761+#REF!*($F1762)),I1761+#REF!*($F1762)),I1761+#REF!*($F1762))</f>
        <v>#REF!</v>
      </c>
      <c r="J1762" t="e">
        <f>IF(AND($R$2&lt;#REF!,#REF!&lt;$Q$2),IF(AND($R$2&lt;#REF!,#REF!&lt;$Q$2),IF(AND($R$2&lt;#REF!,#REF!&lt;$Q$2),0,J1761+#REF!*($F1762)),J1761+#REF!*($F1762)),J1761+#REF!*($F1762))</f>
        <v>#REF!</v>
      </c>
      <c r="L1762" t="e">
        <f t="shared" si="209"/>
        <v>#REF!</v>
      </c>
      <c r="M1762">
        <f t="shared" si="210"/>
        <v>0</v>
      </c>
      <c r="N1762" t="e">
        <f t="shared" si="209"/>
        <v>#REF!</v>
      </c>
    </row>
    <row r="1763" spans="6:14" x14ac:dyDescent="0.3">
      <c r="F1763">
        <v>303.01100000000002</v>
      </c>
      <c r="G1763" t="e">
        <f>SQRT(#REF!^2+#REF!^2+#REF!^2)</f>
        <v>#REF!</v>
      </c>
      <c r="H1763" t="e">
        <f>IF(AND($R$2&lt;#REF!,#REF!&lt;$Q$2),IF(AND($R$2&lt;#REF!,#REF!&lt;$Q$2),IF(AND($R$2&lt;#REF!,#REF!&lt;$Q$2),0,H1762+#REF!*($F1763)),H1762+#REF!*($F1763)),H1762+#REF!*($F1763))</f>
        <v>#REF!</v>
      </c>
      <c r="I1763" t="e">
        <f>IF(AND($R$2&lt;#REF!,#REF!&lt;$Q$2),IF(AND($R$2&lt;#REF!,#REF!&lt;$Q$2),IF(AND($R$2&lt;#REF!,#REF!&lt;$Q$2),0,I1762+#REF!*($F1763)),I1762+#REF!*($F1763)),I1762+#REF!*($F1763))</f>
        <v>#REF!</v>
      </c>
      <c r="J1763" t="e">
        <f>IF(AND($R$2&lt;#REF!,#REF!&lt;$Q$2),IF(AND($R$2&lt;#REF!,#REF!&lt;$Q$2),IF(AND($R$2&lt;#REF!,#REF!&lt;$Q$2),0,J1762+#REF!*($F1763)),J1762+#REF!*($F1763)),J1762+#REF!*($F1763))</f>
        <v>#REF!</v>
      </c>
      <c r="L1763" t="e">
        <f t="shared" si="209"/>
        <v>#REF!</v>
      </c>
      <c r="M1763">
        <f t="shared" si="210"/>
        <v>0</v>
      </c>
      <c r="N1763" t="e">
        <f t="shared" si="209"/>
        <v>#REF!</v>
      </c>
    </row>
    <row r="1764" spans="6:14" x14ac:dyDescent="0.3">
      <c r="F1764">
        <v>304.01100000000002</v>
      </c>
      <c r="G1764" t="e">
        <f>SQRT(#REF!^2+#REF!^2+#REF!^2)</f>
        <v>#REF!</v>
      </c>
      <c r="H1764" t="e">
        <f>IF(AND($R$2&lt;#REF!,#REF!&lt;$Q$2),IF(AND($R$2&lt;#REF!,#REF!&lt;$Q$2),IF(AND($R$2&lt;#REF!,#REF!&lt;$Q$2),0,H1763+#REF!*($F1764)),H1763+#REF!*($F1764)),H1763+#REF!*($F1764))</f>
        <v>#REF!</v>
      </c>
      <c r="I1764" t="e">
        <f>IF(AND($R$2&lt;#REF!,#REF!&lt;$Q$2),IF(AND($R$2&lt;#REF!,#REF!&lt;$Q$2),IF(AND($R$2&lt;#REF!,#REF!&lt;$Q$2),0,I1763+#REF!*($F1764)),I1763+#REF!*($F1764)),I1763+#REF!*($F1764))</f>
        <v>#REF!</v>
      </c>
      <c r="J1764" t="e">
        <f>IF(AND($R$2&lt;#REF!,#REF!&lt;$Q$2),IF(AND($R$2&lt;#REF!,#REF!&lt;$Q$2),IF(AND($R$2&lt;#REF!,#REF!&lt;$Q$2),0,J1763+#REF!*($F1764)),J1763+#REF!*($F1764)),J1763+#REF!*($F1764))</f>
        <v>#REF!</v>
      </c>
      <c r="L1764" t="e">
        <f t="shared" si="209"/>
        <v>#REF!</v>
      </c>
      <c r="M1764">
        <f t="shared" si="210"/>
        <v>0</v>
      </c>
      <c r="N1764" t="e">
        <f t="shared" si="209"/>
        <v>#REF!</v>
      </c>
    </row>
    <row r="1765" spans="6:14" x14ac:dyDescent="0.3">
      <c r="F1765">
        <v>305.01100000000002</v>
      </c>
      <c r="G1765" t="e">
        <f>SQRT(#REF!^2+#REF!^2+#REF!^2)</f>
        <v>#REF!</v>
      </c>
      <c r="H1765" t="e">
        <f>IF(AND($R$2&lt;#REF!,#REF!&lt;$Q$2),IF(AND($R$2&lt;#REF!,#REF!&lt;$Q$2),IF(AND($R$2&lt;#REF!,#REF!&lt;$Q$2),0,H1764+#REF!*($F1765)),H1764+#REF!*($F1765)),H1764+#REF!*($F1765))</f>
        <v>#REF!</v>
      </c>
      <c r="I1765" t="e">
        <f>IF(AND($R$2&lt;#REF!,#REF!&lt;$Q$2),IF(AND($R$2&lt;#REF!,#REF!&lt;$Q$2),IF(AND($R$2&lt;#REF!,#REF!&lt;$Q$2),0,I1764+#REF!*($F1765)),I1764+#REF!*($F1765)),I1764+#REF!*($F1765))</f>
        <v>#REF!</v>
      </c>
      <c r="J1765" t="e">
        <f>IF(AND($R$2&lt;#REF!,#REF!&lt;$Q$2),IF(AND($R$2&lt;#REF!,#REF!&lt;$Q$2),IF(AND($R$2&lt;#REF!,#REF!&lt;$Q$2),0,J1764+#REF!*($F1765)),J1764+#REF!*($F1765)),J1764+#REF!*($F1765))</f>
        <v>#REF!</v>
      </c>
      <c r="L1765" t="e">
        <f t="shared" si="209"/>
        <v>#REF!</v>
      </c>
      <c r="M1765">
        <f t="shared" si="210"/>
        <v>0</v>
      </c>
      <c r="N1765" t="e">
        <f t="shared" si="209"/>
        <v>#REF!</v>
      </c>
    </row>
    <row r="1766" spans="6:14" x14ac:dyDescent="0.3">
      <c r="F1766">
        <v>306.01100000000002</v>
      </c>
      <c r="G1766" t="e">
        <f>SQRT(#REF!^2+#REF!^2+#REF!^2)</f>
        <v>#REF!</v>
      </c>
      <c r="H1766" t="e">
        <f>IF(AND($R$2&lt;#REF!,#REF!&lt;$Q$2),IF(AND($R$2&lt;#REF!,#REF!&lt;$Q$2),IF(AND($R$2&lt;#REF!,#REF!&lt;$Q$2),0,H1765+#REF!*($F1766)),H1765+#REF!*($F1766)),H1765+#REF!*($F1766))</f>
        <v>#REF!</v>
      </c>
      <c r="I1766" t="e">
        <f>IF(AND($R$2&lt;#REF!,#REF!&lt;$Q$2),IF(AND($R$2&lt;#REF!,#REF!&lt;$Q$2),IF(AND($R$2&lt;#REF!,#REF!&lt;$Q$2),0,I1765+#REF!*($F1766)),I1765+#REF!*($F1766)),I1765+#REF!*($F1766))</f>
        <v>#REF!</v>
      </c>
      <c r="J1766" t="e">
        <f>IF(AND($R$2&lt;#REF!,#REF!&lt;$Q$2),IF(AND($R$2&lt;#REF!,#REF!&lt;$Q$2),IF(AND($R$2&lt;#REF!,#REF!&lt;$Q$2),0,J1765+#REF!*($F1766)),J1765+#REF!*($F1766)),J1765+#REF!*($F1766))</f>
        <v>#REF!</v>
      </c>
      <c r="L1766" t="e">
        <f t="shared" si="209"/>
        <v>#REF!</v>
      </c>
      <c r="M1766">
        <f t="shared" si="210"/>
        <v>0</v>
      </c>
      <c r="N1766" t="e">
        <f t="shared" si="209"/>
        <v>#REF!</v>
      </c>
    </row>
    <row r="1767" spans="6:14" x14ac:dyDescent="0.3">
      <c r="F1767">
        <v>307.01100000000002</v>
      </c>
      <c r="G1767" t="e">
        <f>SQRT(#REF!^2+#REF!^2+#REF!^2)</f>
        <v>#REF!</v>
      </c>
      <c r="H1767" t="e">
        <f>IF(AND($R$2&lt;#REF!,#REF!&lt;$Q$2),IF(AND($R$2&lt;#REF!,#REF!&lt;$Q$2),IF(AND($R$2&lt;#REF!,#REF!&lt;$Q$2),0,H1766+#REF!*($F1767)),H1766+#REF!*($F1767)),H1766+#REF!*($F1767))</f>
        <v>#REF!</v>
      </c>
      <c r="I1767" t="e">
        <f>IF(AND($R$2&lt;#REF!,#REF!&lt;$Q$2),IF(AND($R$2&lt;#REF!,#REF!&lt;$Q$2),IF(AND($R$2&lt;#REF!,#REF!&lt;$Q$2),0,I1766+#REF!*($F1767)),I1766+#REF!*($F1767)),I1766+#REF!*($F1767))</f>
        <v>#REF!</v>
      </c>
      <c r="J1767" t="e">
        <f>IF(AND($R$2&lt;#REF!,#REF!&lt;$Q$2),IF(AND($R$2&lt;#REF!,#REF!&lt;$Q$2),IF(AND($R$2&lt;#REF!,#REF!&lt;$Q$2),0,J1766+#REF!*($F1767)),J1766+#REF!*($F1767)),J1766+#REF!*($F1767))</f>
        <v>#REF!</v>
      </c>
      <c r="L1767" t="e">
        <f t="shared" si="209"/>
        <v>#REF!</v>
      </c>
      <c r="M1767">
        <f t="shared" si="210"/>
        <v>0</v>
      </c>
      <c r="N1767" t="e">
        <f t="shared" si="209"/>
        <v>#REF!</v>
      </c>
    </row>
    <row r="1768" spans="6:14" x14ac:dyDescent="0.3">
      <c r="F1768">
        <v>308.01100000000002</v>
      </c>
      <c r="G1768" t="e">
        <f>SQRT(#REF!^2+#REF!^2+#REF!^2)</f>
        <v>#REF!</v>
      </c>
      <c r="H1768" t="e">
        <f>IF(AND($R$2&lt;#REF!,#REF!&lt;$Q$2),IF(AND($R$2&lt;#REF!,#REF!&lt;$Q$2),IF(AND($R$2&lt;#REF!,#REF!&lt;$Q$2),0,H1767+#REF!*($F1768)),H1767+#REF!*($F1768)),H1767+#REF!*($F1768))</f>
        <v>#REF!</v>
      </c>
      <c r="I1768" t="e">
        <f>IF(AND($R$2&lt;#REF!,#REF!&lt;$Q$2),IF(AND($R$2&lt;#REF!,#REF!&lt;$Q$2),IF(AND($R$2&lt;#REF!,#REF!&lt;$Q$2),0,I1767+#REF!*($F1768)),I1767+#REF!*($F1768)),I1767+#REF!*($F1768))</f>
        <v>#REF!</v>
      </c>
      <c r="J1768" t="e">
        <f>IF(AND($R$2&lt;#REF!,#REF!&lt;$Q$2),IF(AND($R$2&lt;#REF!,#REF!&lt;$Q$2),IF(AND($R$2&lt;#REF!,#REF!&lt;$Q$2),0,J1767+#REF!*($F1768)),J1767+#REF!*($F1768)),J1767+#REF!*($F1768))</f>
        <v>#REF!</v>
      </c>
      <c r="L1768" t="e">
        <f t="shared" si="209"/>
        <v>#REF!</v>
      </c>
      <c r="M1768">
        <f t="shared" si="210"/>
        <v>0</v>
      </c>
      <c r="N1768" t="e">
        <f t="shared" si="209"/>
        <v>#REF!</v>
      </c>
    </row>
    <row r="1769" spans="6:14" x14ac:dyDescent="0.3">
      <c r="F1769">
        <v>309.01100000000002</v>
      </c>
      <c r="G1769" t="e">
        <f>SQRT(#REF!^2+#REF!^2+#REF!^2)</f>
        <v>#REF!</v>
      </c>
      <c r="H1769" t="e">
        <f>IF(AND($R$2&lt;#REF!,#REF!&lt;$Q$2),IF(AND($R$2&lt;#REF!,#REF!&lt;$Q$2),IF(AND($R$2&lt;#REF!,#REF!&lt;$Q$2),0,H1768+#REF!*($F1769)),H1768+#REF!*($F1769)),H1768+#REF!*($F1769))</f>
        <v>#REF!</v>
      </c>
      <c r="I1769" t="e">
        <f>IF(AND($R$2&lt;#REF!,#REF!&lt;$Q$2),IF(AND($R$2&lt;#REF!,#REF!&lt;$Q$2),IF(AND($R$2&lt;#REF!,#REF!&lt;$Q$2),0,I1768+#REF!*($F1769)),I1768+#REF!*($F1769)),I1768+#REF!*($F1769))</f>
        <v>#REF!</v>
      </c>
      <c r="J1769" t="e">
        <f>IF(AND($R$2&lt;#REF!,#REF!&lt;$Q$2),IF(AND($R$2&lt;#REF!,#REF!&lt;$Q$2),IF(AND($R$2&lt;#REF!,#REF!&lt;$Q$2),0,J1768+#REF!*($F1769)),J1768+#REF!*($F1769)),J1768+#REF!*($F1769))</f>
        <v>#REF!</v>
      </c>
      <c r="L1769" t="e">
        <f t="shared" si="209"/>
        <v>#REF!</v>
      </c>
      <c r="M1769">
        <f t="shared" si="210"/>
        <v>0</v>
      </c>
      <c r="N1769" t="e">
        <f t="shared" si="209"/>
        <v>#REF!</v>
      </c>
    </row>
    <row r="1770" spans="6:14" x14ac:dyDescent="0.3">
      <c r="F1770">
        <v>310.01100000000002</v>
      </c>
      <c r="G1770" t="e">
        <f>SQRT(#REF!^2+#REF!^2+#REF!^2)</f>
        <v>#REF!</v>
      </c>
      <c r="H1770" t="e">
        <f>IF(AND($R$2&lt;#REF!,#REF!&lt;$Q$2),IF(AND($R$2&lt;#REF!,#REF!&lt;$Q$2),IF(AND($R$2&lt;#REF!,#REF!&lt;$Q$2),0,H1769+#REF!*($F1770)),H1769+#REF!*($F1770)),H1769+#REF!*($F1770))</f>
        <v>#REF!</v>
      </c>
      <c r="I1770" t="e">
        <f>IF(AND($R$2&lt;#REF!,#REF!&lt;$Q$2),IF(AND($R$2&lt;#REF!,#REF!&lt;$Q$2),IF(AND($R$2&lt;#REF!,#REF!&lt;$Q$2),0,I1769+#REF!*($F1770)),I1769+#REF!*($F1770)),I1769+#REF!*($F1770))</f>
        <v>#REF!</v>
      </c>
      <c r="J1770" t="e">
        <f>IF(AND($R$2&lt;#REF!,#REF!&lt;$Q$2),IF(AND($R$2&lt;#REF!,#REF!&lt;$Q$2),IF(AND($R$2&lt;#REF!,#REF!&lt;$Q$2),0,J1769+#REF!*($F1770)),J1769+#REF!*($F1770)),J1769+#REF!*($F1770))</f>
        <v>#REF!</v>
      </c>
      <c r="L1770" t="e">
        <f t="shared" si="209"/>
        <v>#REF!</v>
      </c>
      <c r="M1770">
        <f t="shared" si="210"/>
        <v>0</v>
      </c>
      <c r="N1770" t="e">
        <f t="shared" si="209"/>
        <v>#REF!</v>
      </c>
    </row>
    <row r="1771" spans="6:14" x14ac:dyDescent="0.3">
      <c r="F1771">
        <v>311.01100000000002</v>
      </c>
      <c r="G1771" t="e">
        <f>SQRT(#REF!^2+#REF!^2+#REF!^2)</f>
        <v>#REF!</v>
      </c>
      <c r="H1771" t="e">
        <f>IF(AND($R$2&lt;#REF!,#REF!&lt;$Q$2),IF(AND($R$2&lt;#REF!,#REF!&lt;$Q$2),IF(AND($R$2&lt;#REF!,#REF!&lt;$Q$2),0,H1770+#REF!*($F1771)),H1770+#REF!*($F1771)),H1770+#REF!*($F1771))</f>
        <v>#REF!</v>
      </c>
      <c r="I1771" t="e">
        <f>IF(AND($R$2&lt;#REF!,#REF!&lt;$Q$2),IF(AND($R$2&lt;#REF!,#REF!&lt;$Q$2),IF(AND($R$2&lt;#REF!,#REF!&lt;$Q$2),0,I1770+#REF!*($F1771)),I1770+#REF!*($F1771)),I1770+#REF!*($F1771))</f>
        <v>#REF!</v>
      </c>
      <c r="J1771" t="e">
        <f>IF(AND($R$2&lt;#REF!,#REF!&lt;$Q$2),IF(AND($R$2&lt;#REF!,#REF!&lt;$Q$2),IF(AND($R$2&lt;#REF!,#REF!&lt;$Q$2),0,J1770+#REF!*($F1771)),J1770+#REF!*($F1771)),J1770+#REF!*($F1771))</f>
        <v>#REF!</v>
      </c>
      <c r="L1771" t="e">
        <f t="shared" si="209"/>
        <v>#REF!</v>
      </c>
      <c r="M1771">
        <f t="shared" si="210"/>
        <v>0</v>
      </c>
      <c r="N1771" t="e">
        <f t="shared" si="209"/>
        <v>#REF!</v>
      </c>
    </row>
    <row r="1772" spans="6:14" x14ac:dyDescent="0.3">
      <c r="F1772">
        <v>312.01100000000002</v>
      </c>
      <c r="G1772" t="e">
        <f>SQRT(#REF!^2+#REF!^2+#REF!^2)</f>
        <v>#REF!</v>
      </c>
      <c r="H1772" t="e">
        <f>IF(AND($R$2&lt;#REF!,#REF!&lt;$Q$2),IF(AND($R$2&lt;#REF!,#REF!&lt;$Q$2),IF(AND($R$2&lt;#REF!,#REF!&lt;$Q$2),0,H1771+#REF!*($F1772)),H1771+#REF!*($F1772)),H1771+#REF!*($F1772))</f>
        <v>#REF!</v>
      </c>
      <c r="I1772" t="e">
        <f>IF(AND($R$2&lt;#REF!,#REF!&lt;$Q$2),IF(AND($R$2&lt;#REF!,#REF!&lt;$Q$2),IF(AND($R$2&lt;#REF!,#REF!&lt;$Q$2),0,I1771+#REF!*($F1772)),I1771+#REF!*($F1772)),I1771+#REF!*($F1772))</f>
        <v>#REF!</v>
      </c>
      <c r="J1772" t="e">
        <f>IF(AND($R$2&lt;#REF!,#REF!&lt;$Q$2),IF(AND($R$2&lt;#REF!,#REF!&lt;$Q$2),IF(AND($R$2&lt;#REF!,#REF!&lt;$Q$2),0,J1771+#REF!*($F1772)),J1771+#REF!*($F1772)),J1771+#REF!*($F1772))</f>
        <v>#REF!</v>
      </c>
      <c r="L1772" t="e">
        <f t="shared" si="209"/>
        <v>#REF!</v>
      </c>
      <c r="M1772">
        <f t="shared" si="210"/>
        <v>0</v>
      </c>
      <c r="N1772" t="e">
        <f t="shared" si="209"/>
        <v>#REF!</v>
      </c>
    </row>
    <row r="1773" spans="6:14" x14ac:dyDescent="0.3">
      <c r="F1773">
        <v>313.01100000000002</v>
      </c>
      <c r="G1773" t="e">
        <f>SQRT(#REF!^2+#REF!^2+#REF!^2)</f>
        <v>#REF!</v>
      </c>
      <c r="H1773" t="e">
        <f>IF(AND($R$2&lt;#REF!,#REF!&lt;$Q$2),IF(AND($R$2&lt;#REF!,#REF!&lt;$Q$2),IF(AND($R$2&lt;#REF!,#REF!&lt;$Q$2),0,H1772+#REF!*($F1773)),H1772+#REF!*($F1773)),H1772+#REF!*($F1773))</f>
        <v>#REF!</v>
      </c>
      <c r="I1773" t="e">
        <f>IF(AND($R$2&lt;#REF!,#REF!&lt;$Q$2),IF(AND($R$2&lt;#REF!,#REF!&lt;$Q$2),IF(AND($R$2&lt;#REF!,#REF!&lt;$Q$2),0,I1772+#REF!*($F1773)),I1772+#REF!*($F1773)),I1772+#REF!*($F1773))</f>
        <v>#REF!</v>
      </c>
      <c r="J1773" t="e">
        <f>IF(AND($R$2&lt;#REF!,#REF!&lt;$Q$2),IF(AND($R$2&lt;#REF!,#REF!&lt;$Q$2),IF(AND($R$2&lt;#REF!,#REF!&lt;$Q$2),0,J1772+#REF!*($F1773)),J1772+#REF!*($F1773)),J1772+#REF!*($F1773))</f>
        <v>#REF!</v>
      </c>
      <c r="L1773" t="e">
        <f t="shared" si="209"/>
        <v>#REF!</v>
      </c>
      <c r="M1773">
        <f t="shared" si="210"/>
        <v>0</v>
      </c>
      <c r="N1773" t="e">
        <f t="shared" si="209"/>
        <v>#REF!</v>
      </c>
    </row>
    <row r="1774" spans="6:14" x14ac:dyDescent="0.3">
      <c r="F1774">
        <v>314.01100000000002</v>
      </c>
      <c r="G1774" t="e">
        <f>SQRT(#REF!^2+#REF!^2+#REF!^2)</f>
        <v>#REF!</v>
      </c>
      <c r="H1774" t="e">
        <f>IF(AND($R$2&lt;#REF!,#REF!&lt;$Q$2),IF(AND($R$2&lt;#REF!,#REF!&lt;$Q$2),IF(AND($R$2&lt;#REF!,#REF!&lt;$Q$2),0,H1773+#REF!*($F1774)),H1773+#REF!*($F1774)),H1773+#REF!*($F1774))</f>
        <v>#REF!</v>
      </c>
      <c r="I1774" t="e">
        <f>IF(AND($R$2&lt;#REF!,#REF!&lt;$Q$2),IF(AND($R$2&lt;#REF!,#REF!&lt;$Q$2),IF(AND($R$2&lt;#REF!,#REF!&lt;$Q$2),0,I1773+#REF!*($F1774)),I1773+#REF!*($F1774)),I1773+#REF!*($F1774))</f>
        <v>#REF!</v>
      </c>
      <c r="J1774" t="e">
        <f>IF(AND($R$2&lt;#REF!,#REF!&lt;$Q$2),IF(AND($R$2&lt;#REF!,#REF!&lt;$Q$2),IF(AND($R$2&lt;#REF!,#REF!&lt;$Q$2),0,J1773+#REF!*($F1774)),J1773+#REF!*($F1774)),J1773+#REF!*($F1774))</f>
        <v>#REF!</v>
      </c>
      <c r="L1774" t="e">
        <f t="shared" si="209"/>
        <v>#REF!</v>
      </c>
      <c r="M1774">
        <f t="shared" si="210"/>
        <v>0</v>
      </c>
      <c r="N1774" t="e">
        <f t="shared" si="209"/>
        <v>#REF!</v>
      </c>
    </row>
    <row r="1775" spans="6:14" x14ac:dyDescent="0.3">
      <c r="F1775">
        <v>315.01100000000002</v>
      </c>
      <c r="G1775" t="e">
        <f>SQRT(#REF!^2+#REF!^2+#REF!^2)</f>
        <v>#REF!</v>
      </c>
      <c r="H1775" t="e">
        <f>IF(AND($R$2&lt;#REF!,#REF!&lt;$Q$2),IF(AND($R$2&lt;#REF!,#REF!&lt;$Q$2),IF(AND($R$2&lt;#REF!,#REF!&lt;$Q$2),0,H1774+#REF!*($F1775)),H1774+#REF!*($F1775)),H1774+#REF!*($F1775))</f>
        <v>#REF!</v>
      </c>
      <c r="I1775" t="e">
        <f>IF(AND($R$2&lt;#REF!,#REF!&lt;$Q$2),IF(AND($R$2&lt;#REF!,#REF!&lt;$Q$2),IF(AND($R$2&lt;#REF!,#REF!&lt;$Q$2),0,I1774+#REF!*($F1775)),I1774+#REF!*($F1775)),I1774+#REF!*($F1775))</f>
        <v>#REF!</v>
      </c>
      <c r="J1775" t="e">
        <f>IF(AND($R$2&lt;#REF!,#REF!&lt;$Q$2),IF(AND($R$2&lt;#REF!,#REF!&lt;$Q$2),IF(AND($R$2&lt;#REF!,#REF!&lt;$Q$2),0,J1774+#REF!*($F1775)),J1774+#REF!*($F1775)),J1774+#REF!*($F1775))</f>
        <v>#REF!</v>
      </c>
      <c r="L1775" t="e">
        <f t="shared" si="209"/>
        <v>#REF!</v>
      </c>
      <c r="M1775">
        <f t="shared" si="210"/>
        <v>0</v>
      </c>
      <c r="N1775" t="e">
        <f t="shared" si="209"/>
        <v>#REF!</v>
      </c>
    </row>
    <row r="1776" spans="6:14" x14ac:dyDescent="0.3">
      <c r="F1776">
        <v>316.01100000000002</v>
      </c>
      <c r="G1776" t="e">
        <f>SQRT(#REF!^2+#REF!^2+#REF!^2)</f>
        <v>#REF!</v>
      </c>
      <c r="H1776" t="e">
        <f>IF(AND($R$2&lt;#REF!,#REF!&lt;$Q$2),IF(AND($R$2&lt;#REF!,#REF!&lt;$Q$2),IF(AND($R$2&lt;#REF!,#REF!&lt;$Q$2),0,H1775+#REF!*($F1776)),H1775+#REF!*($F1776)),H1775+#REF!*($F1776))</f>
        <v>#REF!</v>
      </c>
      <c r="I1776" t="e">
        <f>IF(AND($R$2&lt;#REF!,#REF!&lt;$Q$2),IF(AND($R$2&lt;#REF!,#REF!&lt;$Q$2),IF(AND($R$2&lt;#REF!,#REF!&lt;$Q$2),0,I1775+#REF!*($F1776)),I1775+#REF!*($F1776)),I1775+#REF!*($F1776))</f>
        <v>#REF!</v>
      </c>
      <c r="J1776" t="e">
        <f>IF(AND($R$2&lt;#REF!,#REF!&lt;$Q$2),IF(AND($R$2&lt;#REF!,#REF!&lt;$Q$2),IF(AND($R$2&lt;#REF!,#REF!&lt;$Q$2),0,J1775+#REF!*($F1776)),J1775+#REF!*($F1776)),J1775+#REF!*($F1776))</f>
        <v>#REF!</v>
      </c>
      <c r="L1776" t="e">
        <f t="shared" si="209"/>
        <v>#REF!</v>
      </c>
      <c r="M1776">
        <f t="shared" si="210"/>
        <v>0</v>
      </c>
      <c r="N1776" t="e">
        <f t="shared" si="209"/>
        <v>#REF!</v>
      </c>
    </row>
    <row r="1777" spans="6:14" x14ac:dyDescent="0.3">
      <c r="F1777">
        <v>317.01100000000002</v>
      </c>
      <c r="G1777" t="e">
        <f>SQRT(#REF!^2+#REF!^2+#REF!^2)</f>
        <v>#REF!</v>
      </c>
      <c r="H1777" t="e">
        <f>IF(AND($R$2&lt;#REF!,#REF!&lt;$Q$2),IF(AND($R$2&lt;#REF!,#REF!&lt;$Q$2),IF(AND($R$2&lt;#REF!,#REF!&lt;$Q$2),0,H1776+#REF!*($F1777)),H1776+#REF!*($F1777)),H1776+#REF!*($F1777))</f>
        <v>#REF!</v>
      </c>
      <c r="I1777" t="e">
        <f>IF(AND($R$2&lt;#REF!,#REF!&lt;$Q$2),IF(AND($R$2&lt;#REF!,#REF!&lt;$Q$2),IF(AND($R$2&lt;#REF!,#REF!&lt;$Q$2),0,I1776+#REF!*($F1777)),I1776+#REF!*($F1777)),I1776+#REF!*($F1777))</f>
        <v>#REF!</v>
      </c>
      <c r="J1777" t="e">
        <f>IF(AND($R$2&lt;#REF!,#REF!&lt;$Q$2),IF(AND($R$2&lt;#REF!,#REF!&lt;$Q$2),IF(AND($R$2&lt;#REF!,#REF!&lt;$Q$2),0,J1776+#REF!*($F1777)),J1776+#REF!*($F1777)),J1776+#REF!*($F1777))</f>
        <v>#REF!</v>
      </c>
      <c r="L1777" t="e">
        <f t="shared" si="209"/>
        <v>#REF!</v>
      </c>
      <c r="M1777">
        <f t="shared" si="210"/>
        <v>0</v>
      </c>
      <c r="N1777" t="e">
        <f t="shared" si="209"/>
        <v>#REF!</v>
      </c>
    </row>
    <row r="1778" spans="6:14" x14ac:dyDescent="0.3">
      <c r="F1778">
        <v>318.01100000000002</v>
      </c>
      <c r="G1778" t="e">
        <f>SQRT(#REF!^2+#REF!^2+#REF!^2)</f>
        <v>#REF!</v>
      </c>
      <c r="H1778" t="e">
        <f>IF(AND($R$2&lt;#REF!,#REF!&lt;$Q$2),IF(AND($R$2&lt;#REF!,#REF!&lt;$Q$2),IF(AND($R$2&lt;#REF!,#REF!&lt;$Q$2),0,H1777+#REF!*($F1778)),H1777+#REF!*($F1778)),H1777+#REF!*($F1778))</f>
        <v>#REF!</v>
      </c>
      <c r="I1778" t="e">
        <f>IF(AND($R$2&lt;#REF!,#REF!&lt;$Q$2),IF(AND($R$2&lt;#REF!,#REF!&lt;$Q$2),IF(AND($R$2&lt;#REF!,#REF!&lt;$Q$2),0,I1777+#REF!*($F1778)),I1777+#REF!*($F1778)),I1777+#REF!*($F1778))</f>
        <v>#REF!</v>
      </c>
      <c r="J1778" t="e">
        <f>IF(AND($R$2&lt;#REF!,#REF!&lt;$Q$2),IF(AND($R$2&lt;#REF!,#REF!&lt;$Q$2),IF(AND($R$2&lt;#REF!,#REF!&lt;$Q$2),0,J1777+#REF!*($F1778)),J1777+#REF!*($F1778)),J1777+#REF!*($F1778))</f>
        <v>#REF!</v>
      </c>
      <c r="L1778" t="e">
        <f t="shared" si="209"/>
        <v>#REF!</v>
      </c>
      <c r="M1778">
        <f t="shared" si="210"/>
        <v>0</v>
      </c>
      <c r="N1778" t="e">
        <f t="shared" si="209"/>
        <v>#REF!</v>
      </c>
    </row>
    <row r="1779" spans="6:14" x14ac:dyDescent="0.3">
      <c r="F1779">
        <v>319.01100000000002</v>
      </c>
      <c r="G1779" t="e">
        <f>SQRT(#REF!^2+#REF!^2+#REF!^2)</f>
        <v>#REF!</v>
      </c>
      <c r="H1779" t="e">
        <f>IF(AND($R$2&lt;#REF!,#REF!&lt;$Q$2),IF(AND($R$2&lt;#REF!,#REF!&lt;$Q$2),IF(AND($R$2&lt;#REF!,#REF!&lt;$Q$2),0,H1778+#REF!*($F1779)),H1778+#REF!*($F1779)),H1778+#REF!*($F1779))</f>
        <v>#REF!</v>
      </c>
      <c r="I1779" t="e">
        <f>IF(AND($R$2&lt;#REF!,#REF!&lt;$Q$2),IF(AND($R$2&lt;#REF!,#REF!&lt;$Q$2),IF(AND($R$2&lt;#REF!,#REF!&lt;$Q$2),0,I1778+#REF!*($F1779)),I1778+#REF!*($F1779)),I1778+#REF!*($F1779))</f>
        <v>#REF!</v>
      </c>
      <c r="J1779" t="e">
        <f>IF(AND($R$2&lt;#REF!,#REF!&lt;$Q$2),IF(AND($R$2&lt;#REF!,#REF!&lt;$Q$2),IF(AND($R$2&lt;#REF!,#REF!&lt;$Q$2),0,J1778+#REF!*($F1779)),J1778+#REF!*($F1779)),J1778+#REF!*($F1779))</f>
        <v>#REF!</v>
      </c>
      <c r="L1779" t="e">
        <f t="shared" si="209"/>
        <v>#REF!</v>
      </c>
      <c r="M1779">
        <f t="shared" si="210"/>
        <v>0</v>
      </c>
      <c r="N1779" t="e">
        <f t="shared" si="209"/>
        <v>#REF!</v>
      </c>
    </row>
    <row r="1780" spans="6:14" x14ac:dyDescent="0.3">
      <c r="F1780">
        <v>320.01100000000002</v>
      </c>
      <c r="G1780" t="e">
        <f>SQRT(#REF!^2+#REF!^2+#REF!^2)</f>
        <v>#REF!</v>
      </c>
      <c r="H1780" t="e">
        <f>IF(AND($R$2&lt;#REF!,#REF!&lt;$Q$2),IF(AND($R$2&lt;#REF!,#REF!&lt;$Q$2),IF(AND($R$2&lt;#REF!,#REF!&lt;$Q$2),0,H1779+#REF!*($F1780)),H1779+#REF!*($F1780)),H1779+#REF!*($F1780))</f>
        <v>#REF!</v>
      </c>
      <c r="I1780" t="e">
        <f>IF(AND($R$2&lt;#REF!,#REF!&lt;$Q$2),IF(AND($R$2&lt;#REF!,#REF!&lt;$Q$2),IF(AND($R$2&lt;#REF!,#REF!&lt;$Q$2),0,I1779+#REF!*($F1780)),I1779+#REF!*($F1780)),I1779+#REF!*($F1780))</f>
        <v>#REF!</v>
      </c>
      <c r="J1780" t="e">
        <f>IF(AND($R$2&lt;#REF!,#REF!&lt;$Q$2),IF(AND($R$2&lt;#REF!,#REF!&lt;$Q$2),IF(AND($R$2&lt;#REF!,#REF!&lt;$Q$2),0,J1779+#REF!*($F1780)),J1779+#REF!*($F1780)),J1779+#REF!*($F1780))</f>
        <v>#REF!</v>
      </c>
      <c r="L1780" t="e">
        <f t="shared" si="209"/>
        <v>#REF!</v>
      </c>
      <c r="M1780">
        <f t="shared" si="210"/>
        <v>0</v>
      </c>
      <c r="N1780" t="e">
        <f t="shared" si="209"/>
        <v>#REF!</v>
      </c>
    </row>
    <row r="1781" spans="6:14" x14ac:dyDescent="0.3">
      <c r="F1781">
        <v>321.01100000000002</v>
      </c>
      <c r="G1781" t="e">
        <f>SQRT(#REF!^2+#REF!^2+#REF!^2)</f>
        <v>#REF!</v>
      </c>
      <c r="H1781" t="e">
        <f>IF(AND($R$2&lt;#REF!,#REF!&lt;$Q$2),IF(AND($R$2&lt;#REF!,#REF!&lt;$Q$2),IF(AND($R$2&lt;#REF!,#REF!&lt;$Q$2),0,H1780+#REF!*($F1781)),H1780+#REF!*($F1781)),H1780+#REF!*($F1781))</f>
        <v>#REF!</v>
      </c>
      <c r="I1781" t="e">
        <f>IF(AND($R$2&lt;#REF!,#REF!&lt;$Q$2),IF(AND($R$2&lt;#REF!,#REF!&lt;$Q$2),IF(AND($R$2&lt;#REF!,#REF!&lt;$Q$2),0,I1780+#REF!*($F1781)),I1780+#REF!*($F1781)),I1780+#REF!*($F1781))</f>
        <v>#REF!</v>
      </c>
      <c r="J1781" t="e">
        <f>IF(AND($R$2&lt;#REF!,#REF!&lt;$Q$2),IF(AND($R$2&lt;#REF!,#REF!&lt;$Q$2),IF(AND($R$2&lt;#REF!,#REF!&lt;$Q$2),0,J1780+#REF!*($F1781)),J1780+#REF!*($F1781)),J1780+#REF!*($F1781))</f>
        <v>#REF!</v>
      </c>
      <c r="L1781" t="e">
        <f t="shared" ref="L1781:N1844" si="211">L1780+H1781*($F1781)</f>
        <v>#REF!</v>
      </c>
      <c r="M1781">
        <f t="shared" si="210"/>
        <v>0</v>
      </c>
      <c r="N1781" t="e">
        <f t="shared" si="211"/>
        <v>#REF!</v>
      </c>
    </row>
    <row r="1782" spans="6:14" x14ac:dyDescent="0.3">
      <c r="F1782">
        <v>322.01100000000002</v>
      </c>
      <c r="G1782" t="e">
        <f>SQRT(#REF!^2+#REF!^2+#REF!^2)</f>
        <v>#REF!</v>
      </c>
      <c r="H1782" t="e">
        <f>IF(AND($R$2&lt;#REF!,#REF!&lt;$Q$2),IF(AND($R$2&lt;#REF!,#REF!&lt;$Q$2),IF(AND($R$2&lt;#REF!,#REF!&lt;$Q$2),0,H1781+#REF!*($F1782)),H1781+#REF!*($F1782)),H1781+#REF!*($F1782))</f>
        <v>#REF!</v>
      </c>
      <c r="I1782" t="e">
        <f>IF(AND($R$2&lt;#REF!,#REF!&lt;$Q$2),IF(AND($R$2&lt;#REF!,#REF!&lt;$Q$2),IF(AND($R$2&lt;#REF!,#REF!&lt;$Q$2),0,I1781+#REF!*($F1782)),I1781+#REF!*($F1782)),I1781+#REF!*($F1782))</f>
        <v>#REF!</v>
      </c>
      <c r="J1782" t="e">
        <f>IF(AND($R$2&lt;#REF!,#REF!&lt;$Q$2),IF(AND($R$2&lt;#REF!,#REF!&lt;$Q$2),IF(AND($R$2&lt;#REF!,#REF!&lt;$Q$2),0,J1781+#REF!*($F1782)),J1781+#REF!*($F1782)),J1781+#REF!*($F1782))</f>
        <v>#REF!</v>
      </c>
      <c r="L1782" t="e">
        <f t="shared" si="211"/>
        <v>#REF!</v>
      </c>
      <c r="M1782">
        <f t="shared" si="210"/>
        <v>0</v>
      </c>
      <c r="N1782" t="e">
        <f t="shared" si="211"/>
        <v>#REF!</v>
      </c>
    </row>
    <row r="1783" spans="6:14" x14ac:dyDescent="0.3">
      <c r="F1783">
        <v>323.01100000000002</v>
      </c>
      <c r="G1783" t="e">
        <f>SQRT(#REF!^2+#REF!^2+#REF!^2)</f>
        <v>#REF!</v>
      </c>
      <c r="H1783" t="e">
        <f>IF(AND($R$2&lt;#REF!,#REF!&lt;$Q$2),IF(AND($R$2&lt;#REF!,#REF!&lt;$Q$2),IF(AND($R$2&lt;#REF!,#REF!&lt;$Q$2),0,H1782+#REF!*($F1783)),H1782+#REF!*($F1783)),H1782+#REF!*($F1783))</f>
        <v>#REF!</v>
      </c>
      <c r="I1783" t="e">
        <f>IF(AND($R$2&lt;#REF!,#REF!&lt;$Q$2),IF(AND($R$2&lt;#REF!,#REF!&lt;$Q$2),IF(AND($R$2&lt;#REF!,#REF!&lt;$Q$2),0,I1782+#REF!*($F1783)),I1782+#REF!*($F1783)),I1782+#REF!*($F1783))</f>
        <v>#REF!</v>
      </c>
      <c r="J1783" t="e">
        <f>IF(AND($R$2&lt;#REF!,#REF!&lt;$Q$2),IF(AND($R$2&lt;#REF!,#REF!&lt;$Q$2),IF(AND($R$2&lt;#REF!,#REF!&lt;$Q$2),0,J1782+#REF!*($F1783)),J1782+#REF!*($F1783)),J1782+#REF!*($F1783))</f>
        <v>#REF!</v>
      </c>
      <c r="L1783" t="e">
        <f t="shared" si="211"/>
        <v>#REF!</v>
      </c>
      <c r="M1783">
        <f t="shared" si="210"/>
        <v>0</v>
      </c>
      <c r="N1783" t="e">
        <f t="shared" si="211"/>
        <v>#REF!</v>
      </c>
    </row>
    <row r="1784" spans="6:14" x14ac:dyDescent="0.3">
      <c r="F1784">
        <v>324.01100000000002</v>
      </c>
      <c r="G1784" t="e">
        <f>SQRT(#REF!^2+#REF!^2+#REF!^2)</f>
        <v>#REF!</v>
      </c>
      <c r="H1784" t="e">
        <f>IF(AND($R$2&lt;#REF!,#REF!&lt;$Q$2),IF(AND($R$2&lt;#REF!,#REF!&lt;$Q$2),IF(AND($R$2&lt;#REF!,#REF!&lt;$Q$2),0,H1783+#REF!*($F1784)),H1783+#REF!*($F1784)),H1783+#REF!*($F1784))</f>
        <v>#REF!</v>
      </c>
      <c r="I1784" t="e">
        <f>IF(AND($R$2&lt;#REF!,#REF!&lt;$Q$2),IF(AND($R$2&lt;#REF!,#REF!&lt;$Q$2),IF(AND($R$2&lt;#REF!,#REF!&lt;$Q$2),0,I1783+#REF!*($F1784)),I1783+#REF!*($F1784)),I1783+#REF!*($F1784))</f>
        <v>#REF!</v>
      </c>
      <c r="J1784" t="e">
        <f>IF(AND($R$2&lt;#REF!,#REF!&lt;$Q$2),IF(AND($R$2&lt;#REF!,#REF!&lt;$Q$2),IF(AND($R$2&lt;#REF!,#REF!&lt;$Q$2),0,J1783+#REF!*($F1784)),J1783+#REF!*($F1784)),J1783+#REF!*($F1784))</f>
        <v>#REF!</v>
      </c>
      <c r="L1784" t="e">
        <f t="shared" si="211"/>
        <v>#REF!</v>
      </c>
      <c r="M1784">
        <f t="shared" si="210"/>
        <v>0</v>
      </c>
      <c r="N1784" t="e">
        <f t="shared" si="211"/>
        <v>#REF!</v>
      </c>
    </row>
    <row r="1785" spans="6:14" x14ac:dyDescent="0.3">
      <c r="F1785">
        <v>325.01100000000002</v>
      </c>
      <c r="G1785" t="e">
        <f>SQRT(#REF!^2+#REF!^2+#REF!^2)</f>
        <v>#REF!</v>
      </c>
      <c r="H1785" t="e">
        <f>IF(AND($R$2&lt;#REF!,#REF!&lt;$Q$2),IF(AND($R$2&lt;#REF!,#REF!&lt;$Q$2),IF(AND($R$2&lt;#REF!,#REF!&lt;$Q$2),0,H1784+#REF!*($F1785)),H1784+#REF!*($F1785)),H1784+#REF!*($F1785))</f>
        <v>#REF!</v>
      </c>
      <c r="I1785" t="e">
        <f>IF(AND($R$2&lt;#REF!,#REF!&lt;$Q$2),IF(AND($R$2&lt;#REF!,#REF!&lt;$Q$2),IF(AND($R$2&lt;#REF!,#REF!&lt;$Q$2),0,I1784+#REF!*($F1785)),I1784+#REF!*($F1785)),I1784+#REF!*($F1785))</f>
        <v>#REF!</v>
      </c>
      <c r="J1785" t="e">
        <f>IF(AND($R$2&lt;#REF!,#REF!&lt;$Q$2),IF(AND($R$2&lt;#REF!,#REF!&lt;$Q$2),IF(AND($R$2&lt;#REF!,#REF!&lt;$Q$2),0,J1784+#REF!*($F1785)),J1784+#REF!*($F1785)),J1784+#REF!*($F1785))</f>
        <v>#REF!</v>
      </c>
      <c r="L1785" t="e">
        <f t="shared" si="211"/>
        <v>#REF!</v>
      </c>
      <c r="M1785">
        <f t="shared" si="210"/>
        <v>0</v>
      </c>
      <c r="N1785" t="e">
        <f t="shared" si="211"/>
        <v>#REF!</v>
      </c>
    </row>
    <row r="1786" spans="6:14" x14ac:dyDescent="0.3">
      <c r="F1786">
        <v>326.01100000000002</v>
      </c>
      <c r="G1786" t="e">
        <f>SQRT(#REF!^2+#REF!^2+#REF!^2)</f>
        <v>#REF!</v>
      </c>
      <c r="H1786" t="e">
        <f>IF(AND($R$2&lt;#REF!,#REF!&lt;$Q$2),IF(AND($R$2&lt;#REF!,#REF!&lt;$Q$2),IF(AND($R$2&lt;#REF!,#REF!&lt;$Q$2),0,H1785+#REF!*($F1786)),H1785+#REF!*($F1786)),H1785+#REF!*($F1786))</f>
        <v>#REF!</v>
      </c>
      <c r="I1786" t="e">
        <f>IF(AND($R$2&lt;#REF!,#REF!&lt;$Q$2),IF(AND($R$2&lt;#REF!,#REF!&lt;$Q$2),IF(AND($R$2&lt;#REF!,#REF!&lt;$Q$2),0,I1785+#REF!*($F1786)),I1785+#REF!*($F1786)),I1785+#REF!*($F1786))</f>
        <v>#REF!</v>
      </c>
      <c r="J1786" t="e">
        <f>IF(AND($R$2&lt;#REF!,#REF!&lt;$Q$2),IF(AND($R$2&lt;#REF!,#REF!&lt;$Q$2),IF(AND($R$2&lt;#REF!,#REF!&lt;$Q$2),0,J1785+#REF!*($F1786)),J1785+#REF!*($F1786)),J1785+#REF!*($F1786))</f>
        <v>#REF!</v>
      </c>
      <c r="L1786" t="e">
        <f t="shared" si="211"/>
        <v>#REF!</v>
      </c>
      <c r="M1786">
        <f t="shared" si="210"/>
        <v>0</v>
      </c>
      <c r="N1786" t="e">
        <f t="shared" si="211"/>
        <v>#REF!</v>
      </c>
    </row>
    <row r="1787" spans="6:14" x14ac:dyDescent="0.3">
      <c r="F1787">
        <v>327.01100000000002</v>
      </c>
      <c r="G1787" t="e">
        <f>SQRT(#REF!^2+#REF!^2+#REF!^2)</f>
        <v>#REF!</v>
      </c>
      <c r="H1787" t="e">
        <f>IF(AND($R$2&lt;#REF!,#REF!&lt;$Q$2),IF(AND($R$2&lt;#REF!,#REF!&lt;$Q$2),IF(AND($R$2&lt;#REF!,#REF!&lt;$Q$2),0,H1786+#REF!*($F1787)),H1786+#REF!*($F1787)),H1786+#REF!*($F1787))</f>
        <v>#REF!</v>
      </c>
      <c r="I1787" t="e">
        <f>IF(AND($R$2&lt;#REF!,#REF!&lt;$Q$2),IF(AND($R$2&lt;#REF!,#REF!&lt;$Q$2),IF(AND($R$2&lt;#REF!,#REF!&lt;$Q$2),0,I1786+#REF!*($F1787)),I1786+#REF!*($F1787)),I1786+#REF!*($F1787))</f>
        <v>#REF!</v>
      </c>
      <c r="J1787" t="e">
        <f>IF(AND($R$2&lt;#REF!,#REF!&lt;$Q$2),IF(AND($R$2&lt;#REF!,#REF!&lt;$Q$2),IF(AND($R$2&lt;#REF!,#REF!&lt;$Q$2),0,J1786+#REF!*($F1787)),J1786+#REF!*($F1787)),J1786+#REF!*($F1787))</f>
        <v>#REF!</v>
      </c>
      <c r="L1787" t="e">
        <f t="shared" si="211"/>
        <v>#REF!</v>
      </c>
      <c r="M1787">
        <f t="shared" si="210"/>
        <v>0</v>
      </c>
      <c r="N1787" t="e">
        <f t="shared" si="211"/>
        <v>#REF!</v>
      </c>
    </row>
    <row r="1788" spans="6:14" x14ac:dyDescent="0.3">
      <c r="F1788">
        <v>328.01100000000002</v>
      </c>
      <c r="G1788" t="e">
        <f>SQRT(#REF!^2+#REF!^2+#REF!^2)</f>
        <v>#REF!</v>
      </c>
      <c r="H1788" t="e">
        <f>IF(AND($R$2&lt;#REF!,#REF!&lt;$Q$2),IF(AND($R$2&lt;#REF!,#REF!&lt;$Q$2),IF(AND($R$2&lt;#REF!,#REF!&lt;$Q$2),0,H1787+#REF!*($F1788)),H1787+#REF!*($F1788)),H1787+#REF!*($F1788))</f>
        <v>#REF!</v>
      </c>
      <c r="I1788" t="e">
        <f>IF(AND($R$2&lt;#REF!,#REF!&lt;$Q$2),IF(AND($R$2&lt;#REF!,#REF!&lt;$Q$2),IF(AND($R$2&lt;#REF!,#REF!&lt;$Q$2),0,I1787+#REF!*($F1788)),I1787+#REF!*($F1788)),I1787+#REF!*($F1788))</f>
        <v>#REF!</v>
      </c>
      <c r="J1788" t="e">
        <f>IF(AND($R$2&lt;#REF!,#REF!&lt;$Q$2),IF(AND($R$2&lt;#REF!,#REF!&lt;$Q$2),IF(AND($R$2&lt;#REF!,#REF!&lt;$Q$2),0,J1787+#REF!*($F1788)),J1787+#REF!*($F1788)),J1787+#REF!*($F1788))</f>
        <v>#REF!</v>
      </c>
      <c r="L1788" t="e">
        <f t="shared" si="211"/>
        <v>#REF!</v>
      </c>
      <c r="M1788">
        <f t="shared" si="210"/>
        <v>0</v>
      </c>
      <c r="N1788" t="e">
        <f t="shared" si="211"/>
        <v>#REF!</v>
      </c>
    </row>
    <row r="1789" spans="6:14" x14ac:dyDescent="0.3">
      <c r="F1789">
        <v>329.01100000000002</v>
      </c>
      <c r="G1789" t="e">
        <f>SQRT(#REF!^2+#REF!^2+#REF!^2)</f>
        <v>#REF!</v>
      </c>
      <c r="H1789" t="e">
        <f>IF(AND($R$2&lt;#REF!,#REF!&lt;$Q$2),IF(AND($R$2&lt;#REF!,#REF!&lt;$Q$2),IF(AND($R$2&lt;#REF!,#REF!&lt;$Q$2),0,H1788+#REF!*($F1789)),H1788+#REF!*($F1789)),H1788+#REF!*($F1789))</f>
        <v>#REF!</v>
      </c>
      <c r="I1789" t="e">
        <f>IF(AND($R$2&lt;#REF!,#REF!&lt;$Q$2),IF(AND($R$2&lt;#REF!,#REF!&lt;$Q$2),IF(AND($R$2&lt;#REF!,#REF!&lt;$Q$2),0,I1788+#REF!*($F1789)),I1788+#REF!*($F1789)),I1788+#REF!*($F1789))</f>
        <v>#REF!</v>
      </c>
      <c r="J1789" t="e">
        <f>IF(AND($R$2&lt;#REF!,#REF!&lt;$Q$2),IF(AND($R$2&lt;#REF!,#REF!&lt;$Q$2),IF(AND($R$2&lt;#REF!,#REF!&lt;$Q$2),0,J1788+#REF!*($F1789)),J1788+#REF!*($F1789)),J1788+#REF!*($F1789))</f>
        <v>#REF!</v>
      </c>
      <c r="L1789" t="e">
        <f t="shared" si="211"/>
        <v>#REF!</v>
      </c>
      <c r="M1789">
        <f t="shared" si="210"/>
        <v>0</v>
      </c>
      <c r="N1789" t="e">
        <f t="shared" si="211"/>
        <v>#REF!</v>
      </c>
    </row>
    <row r="1790" spans="6:14" x14ac:dyDescent="0.3">
      <c r="F1790">
        <v>330.01100000000002</v>
      </c>
      <c r="G1790" t="e">
        <f>SQRT(#REF!^2+#REF!^2+#REF!^2)</f>
        <v>#REF!</v>
      </c>
      <c r="H1790" t="e">
        <f>IF(AND($R$2&lt;#REF!,#REF!&lt;$Q$2),IF(AND($R$2&lt;#REF!,#REF!&lt;$Q$2),IF(AND($R$2&lt;#REF!,#REF!&lt;$Q$2),0,H1789+#REF!*($F1790)),H1789+#REF!*($F1790)),H1789+#REF!*($F1790))</f>
        <v>#REF!</v>
      </c>
      <c r="I1790" t="e">
        <f>IF(AND($R$2&lt;#REF!,#REF!&lt;$Q$2),IF(AND($R$2&lt;#REF!,#REF!&lt;$Q$2),IF(AND($R$2&lt;#REF!,#REF!&lt;$Q$2),0,I1789+#REF!*($F1790)),I1789+#REF!*($F1790)),I1789+#REF!*($F1790))</f>
        <v>#REF!</v>
      </c>
      <c r="J1790" t="e">
        <f>IF(AND($R$2&lt;#REF!,#REF!&lt;$Q$2),IF(AND($R$2&lt;#REF!,#REF!&lt;$Q$2),IF(AND($R$2&lt;#REF!,#REF!&lt;$Q$2),0,J1789+#REF!*($F1790)),J1789+#REF!*($F1790)),J1789+#REF!*($F1790))</f>
        <v>#REF!</v>
      </c>
      <c r="L1790" t="e">
        <f t="shared" si="211"/>
        <v>#REF!</v>
      </c>
      <c r="M1790">
        <f t="shared" si="210"/>
        <v>0</v>
      </c>
      <c r="N1790" t="e">
        <f t="shared" si="211"/>
        <v>#REF!</v>
      </c>
    </row>
    <row r="1791" spans="6:14" x14ac:dyDescent="0.3">
      <c r="F1791">
        <v>331.01100000000002</v>
      </c>
      <c r="G1791" t="e">
        <f>SQRT(#REF!^2+#REF!^2+#REF!^2)</f>
        <v>#REF!</v>
      </c>
      <c r="H1791" t="e">
        <f>IF(AND($R$2&lt;#REF!,#REF!&lt;$Q$2),IF(AND($R$2&lt;#REF!,#REF!&lt;$Q$2),IF(AND($R$2&lt;#REF!,#REF!&lt;$Q$2),0,H1790+#REF!*($F1791)),H1790+#REF!*($F1791)),H1790+#REF!*($F1791))</f>
        <v>#REF!</v>
      </c>
      <c r="I1791" t="e">
        <f>IF(AND($R$2&lt;#REF!,#REF!&lt;$Q$2),IF(AND($R$2&lt;#REF!,#REF!&lt;$Q$2),IF(AND($R$2&lt;#REF!,#REF!&lt;$Q$2),0,I1790+#REF!*($F1791)),I1790+#REF!*($F1791)),I1790+#REF!*($F1791))</f>
        <v>#REF!</v>
      </c>
      <c r="J1791" t="e">
        <f>IF(AND($R$2&lt;#REF!,#REF!&lt;$Q$2),IF(AND($R$2&lt;#REF!,#REF!&lt;$Q$2),IF(AND($R$2&lt;#REF!,#REF!&lt;$Q$2),0,J1790+#REF!*($F1791)),J1790+#REF!*($F1791)),J1790+#REF!*($F1791))</f>
        <v>#REF!</v>
      </c>
      <c r="L1791" t="e">
        <f t="shared" si="211"/>
        <v>#REF!</v>
      </c>
      <c r="M1791">
        <f t="shared" si="210"/>
        <v>0</v>
      </c>
      <c r="N1791" t="e">
        <f t="shared" si="211"/>
        <v>#REF!</v>
      </c>
    </row>
    <row r="1792" spans="6:14" x14ac:dyDescent="0.3">
      <c r="F1792">
        <v>332.01100000000002</v>
      </c>
      <c r="G1792" t="e">
        <f>SQRT(#REF!^2+#REF!^2+#REF!^2)</f>
        <v>#REF!</v>
      </c>
      <c r="H1792" t="e">
        <f>IF(AND($R$2&lt;#REF!,#REF!&lt;$Q$2),IF(AND($R$2&lt;#REF!,#REF!&lt;$Q$2),IF(AND($R$2&lt;#REF!,#REF!&lt;$Q$2),0,H1791+#REF!*($F1792)),H1791+#REF!*($F1792)),H1791+#REF!*($F1792))</f>
        <v>#REF!</v>
      </c>
      <c r="I1792" t="e">
        <f>IF(AND($R$2&lt;#REF!,#REF!&lt;$Q$2),IF(AND($R$2&lt;#REF!,#REF!&lt;$Q$2),IF(AND($R$2&lt;#REF!,#REF!&lt;$Q$2),0,I1791+#REF!*($F1792)),I1791+#REF!*($F1792)),I1791+#REF!*($F1792))</f>
        <v>#REF!</v>
      </c>
      <c r="J1792" t="e">
        <f>IF(AND($R$2&lt;#REF!,#REF!&lt;$Q$2),IF(AND($R$2&lt;#REF!,#REF!&lt;$Q$2),IF(AND($R$2&lt;#REF!,#REF!&lt;$Q$2),0,J1791+#REF!*($F1792)),J1791+#REF!*($F1792)),J1791+#REF!*($F1792))</f>
        <v>#REF!</v>
      </c>
      <c r="L1792" t="e">
        <f t="shared" si="211"/>
        <v>#REF!</v>
      </c>
      <c r="M1792">
        <f t="shared" si="210"/>
        <v>0</v>
      </c>
      <c r="N1792" t="e">
        <f t="shared" si="211"/>
        <v>#REF!</v>
      </c>
    </row>
    <row r="1793" spans="6:14" x14ac:dyDescent="0.3">
      <c r="F1793">
        <v>333.01100000000002</v>
      </c>
      <c r="G1793" t="e">
        <f>SQRT(#REF!^2+#REF!^2+#REF!^2)</f>
        <v>#REF!</v>
      </c>
      <c r="H1793" t="e">
        <f>IF(AND($R$2&lt;#REF!,#REF!&lt;$Q$2),IF(AND($R$2&lt;#REF!,#REF!&lt;$Q$2),IF(AND($R$2&lt;#REF!,#REF!&lt;$Q$2),0,H1792+#REF!*($F1793)),H1792+#REF!*($F1793)),H1792+#REF!*($F1793))</f>
        <v>#REF!</v>
      </c>
      <c r="I1793" t="e">
        <f>IF(AND($R$2&lt;#REF!,#REF!&lt;$Q$2),IF(AND($R$2&lt;#REF!,#REF!&lt;$Q$2),IF(AND($R$2&lt;#REF!,#REF!&lt;$Q$2),0,I1792+#REF!*($F1793)),I1792+#REF!*($F1793)),I1792+#REF!*($F1793))</f>
        <v>#REF!</v>
      </c>
      <c r="J1793" t="e">
        <f>IF(AND($R$2&lt;#REF!,#REF!&lt;$Q$2),IF(AND($R$2&lt;#REF!,#REF!&lt;$Q$2),IF(AND($R$2&lt;#REF!,#REF!&lt;$Q$2),0,J1792+#REF!*($F1793)),J1792+#REF!*($F1793)),J1792+#REF!*($F1793))</f>
        <v>#REF!</v>
      </c>
      <c r="L1793" t="e">
        <f t="shared" si="211"/>
        <v>#REF!</v>
      </c>
      <c r="M1793">
        <f t="shared" si="210"/>
        <v>0</v>
      </c>
      <c r="N1793" t="e">
        <f t="shared" si="211"/>
        <v>#REF!</v>
      </c>
    </row>
    <row r="1794" spans="6:14" x14ac:dyDescent="0.3">
      <c r="F1794">
        <v>334.01100000000002</v>
      </c>
      <c r="G1794" t="e">
        <f>SQRT(#REF!^2+#REF!^2+#REF!^2)</f>
        <v>#REF!</v>
      </c>
      <c r="H1794" t="e">
        <f>IF(AND($R$2&lt;#REF!,#REF!&lt;$Q$2),IF(AND($R$2&lt;#REF!,#REF!&lt;$Q$2),IF(AND($R$2&lt;#REF!,#REF!&lt;$Q$2),0,H1793+#REF!*($F1794)),H1793+#REF!*($F1794)),H1793+#REF!*($F1794))</f>
        <v>#REF!</v>
      </c>
      <c r="I1794" t="e">
        <f>IF(AND($R$2&lt;#REF!,#REF!&lt;$Q$2),IF(AND($R$2&lt;#REF!,#REF!&lt;$Q$2),IF(AND($R$2&lt;#REF!,#REF!&lt;$Q$2),0,I1793+#REF!*($F1794)),I1793+#REF!*($F1794)),I1793+#REF!*($F1794))</f>
        <v>#REF!</v>
      </c>
      <c r="J1794" t="e">
        <f>IF(AND($R$2&lt;#REF!,#REF!&lt;$Q$2),IF(AND($R$2&lt;#REF!,#REF!&lt;$Q$2),IF(AND($R$2&lt;#REF!,#REF!&lt;$Q$2),0,J1793+#REF!*($F1794)),J1793+#REF!*($F1794)),J1793+#REF!*($F1794))</f>
        <v>#REF!</v>
      </c>
      <c r="L1794" t="e">
        <f t="shared" si="211"/>
        <v>#REF!</v>
      </c>
      <c r="M1794">
        <f t="shared" si="210"/>
        <v>0</v>
      </c>
      <c r="N1794" t="e">
        <f t="shared" si="211"/>
        <v>#REF!</v>
      </c>
    </row>
    <row r="1795" spans="6:14" x14ac:dyDescent="0.3">
      <c r="F1795">
        <v>335.01100000000002</v>
      </c>
      <c r="G1795" t="e">
        <f>SQRT(#REF!^2+#REF!^2+#REF!^2)</f>
        <v>#REF!</v>
      </c>
      <c r="H1795" t="e">
        <f>IF(AND($R$2&lt;#REF!,#REF!&lt;$Q$2),IF(AND($R$2&lt;#REF!,#REF!&lt;$Q$2),IF(AND($R$2&lt;#REF!,#REF!&lt;$Q$2),0,H1794+#REF!*($F1795)),H1794+#REF!*($F1795)),H1794+#REF!*($F1795))</f>
        <v>#REF!</v>
      </c>
      <c r="I1795" t="e">
        <f>IF(AND($R$2&lt;#REF!,#REF!&lt;$Q$2),IF(AND($R$2&lt;#REF!,#REF!&lt;$Q$2),IF(AND($R$2&lt;#REF!,#REF!&lt;$Q$2),0,I1794+#REF!*($F1795)),I1794+#REF!*($F1795)),I1794+#REF!*($F1795))</f>
        <v>#REF!</v>
      </c>
      <c r="J1795" t="e">
        <f>IF(AND($R$2&lt;#REF!,#REF!&lt;$Q$2),IF(AND($R$2&lt;#REF!,#REF!&lt;$Q$2),IF(AND($R$2&lt;#REF!,#REF!&lt;$Q$2),0,J1794+#REF!*($F1795)),J1794+#REF!*($F1795)),J1794+#REF!*($F1795))</f>
        <v>#REF!</v>
      </c>
      <c r="L1795" t="e">
        <f t="shared" si="211"/>
        <v>#REF!</v>
      </c>
      <c r="M1795">
        <f t="shared" si="210"/>
        <v>0</v>
      </c>
      <c r="N1795" t="e">
        <f t="shared" si="211"/>
        <v>#REF!</v>
      </c>
    </row>
    <row r="1796" spans="6:14" x14ac:dyDescent="0.3">
      <c r="F1796">
        <v>336.01100000000002</v>
      </c>
      <c r="G1796" t="e">
        <f>SQRT(#REF!^2+#REF!^2+#REF!^2)</f>
        <v>#REF!</v>
      </c>
      <c r="H1796" t="e">
        <f>IF(AND($R$2&lt;#REF!,#REF!&lt;$Q$2),IF(AND($R$2&lt;#REF!,#REF!&lt;$Q$2),IF(AND($R$2&lt;#REF!,#REF!&lt;$Q$2),0,H1795+#REF!*($F1796)),H1795+#REF!*($F1796)),H1795+#REF!*($F1796))</f>
        <v>#REF!</v>
      </c>
      <c r="I1796" t="e">
        <f>IF(AND($R$2&lt;#REF!,#REF!&lt;$Q$2),IF(AND($R$2&lt;#REF!,#REF!&lt;$Q$2),IF(AND($R$2&lt;#REF!,#REF!&lt;$Q$2),0,I1795+#REF!*($F1796)),I1795+#REF!*($F1796)),I1795+#REF!*($F1796))</f>
        <v>#REF!</v>
      </c>
      <c r="J1796" t="e">
        <f>IF(AND($R$2&lt;#REF!,#REF!&lt;$Q$2),IF(AND($R$2&lt;#REF!,#REF!&lt;$Q$2),IF(AND($R$2&lt;#REF!,#REF!&lt;$Q$2),0,J1795+#REF!*($F1796)),J1795+#REF!*($F1796)),J1795+#REF!*($F1796))</f>
        <v>#REF!</v>
      </c>
      <c r="L1796" t="e">
        <f t="shared" si="211"/>
        <v>#REF!</v>
      </c>
      <c r="M1796">
        <f t="shared" ref="M1796:M1837" si="212">IF(AND($R$2&lt;$A1795,$A1795&lt;$Q$2),IF(AND($R$2&lt;$A1796,$A1796&lt;$Q$2),IF(AND($R$2&lt;$A1797,$A1797&lt;$Q$2),0,M1795+I1796*($F1796)),M1795+I1796*($F1796)),M1795+I1796*($F1796))</f>
        <v>0</v>
      </c>
      <c r="N1796" t="e">
        <f t="shared" si="211"/>
        <v>#REF!</v>
      </c>
    </row>
    <row r="1797" spans="6:14" x14ac:dyDescent="0.3">
      <c r="F1797">
        <v>337.01100000000002</v>
      </c>
      <c r="G1797" t="e">
        <f>SQRT(#REF!^2+#REF!^2+#REF!^2)</f>
        <v>#REF!</v>
      </c>
      <c r="H1797" t="e">
        <f>IF(AND($R$2&lt;#REF!,#REF!&lt;$Q$2),IF(AND($R$2&lt;#REF!,#REF!&lt;$Q$2),IF(AND($R$2&lt;#REF!,#REF!&lt;$Q$2),0,H1796+#REF!*($F1797)),H1796+#REF!*($F1797)),H1796+#REF!*($F1797))</f>
        <v>#REF!</v>
      </c>
      <c r="I1797" t="e">
        <f>IF(AND($R$2&lt;#REF!,#REF!&lt;$Q$2),IF(AND($R$2&lt;#REF!,#REF!&lt;$Q$2),IF(AND($R$2&lt;#REF!,#REF!&lt;$Q$2),0,I1796+#REF!*($F1797)),I1796+#REF!*($F1797)),I1796+#REF!*($F1797))</f>
        <v>#REF!</v>
      </c>
      <c r="J1797" t="e">
        <f>IF(AND($R$2&lt;#REF!,#REF!&lt;$Q$2),IF(AND($R$2&lt;#REF!,#REF!&lt;$Q$2),IF(AND($R$2&lt;#REF!,#REF!&lt;$Q$2),0,J1796+#REF!*($F1797)),J1796+#REF!*($F1797)),J1796+#REF!*($F1797))</f>
        <v>#REF!</v>
      </c>
      <c r="L1797" t="e">
        <f t="shared" si="211"/>
        <v>#REF!</v>
      </c>
      <c r="M1797">
        <f t="shared" si="212"/>
        <v>0</v>
      </c>
      <c r="N1797" t="e">
        <f t="shared" si="211"/>
        <v>#REF!</v>
      </c>
    </row>
    <row r="1798" spans="6:14" x14ac:dyDescent="0.3">
      <c r="F1798">
        <v>338.01100000000002</v>
      </c>
      <c r="G1798" t="e">
        <f>SQRT(#REF!^2+#REF!^2+#REF!^2)</f>
        <v>#REF!</v>
      </c>
      <c r="H1798" t="e">
        <f>IF(AND($R$2&lt;#REF!,#REF!&lt;$Q$2),IF(AND($R$2&lt;#REF!,#REF!&lt;$Q$2),IF(AND($R$2&lt;#REF!,#REF!&lt;$Q$2),0,H1797+#REF!*($F1798)),H1797+#REF!*($F1798)),H1797+#REF!*($F1798))</f>
        <v>#REF!</v>
      </c>
      <c r="I1798" t="e">
        <f>IF(AND($R$2&lt;#REF!,#REF!&lt;$Q$2),IF(AND($R$2&lt;#REF!,#REF!&lt;$Q$2),IF(AND($R$2&lt;#REF!,#REF!&lt;$Q$2),0,I1797+#REF!*($F1798)),I1797+#REF!*($F1798)),I1797+#REF!*($F1798))</f>
        <v>#REF!</v>
      </c>
      <c r="J1798" t="e">
        <f>IF(AND($R$2&lt;#REF!,#REF!&lt;$Q$2),IF(AND($R$2&lt;#REF!,#REF!&lt;$Q$2),IF(AND($R$2&lt;#REF!,#REF!&lt;$Q$2),0,J1797+#REF!*($F1798)),J1797+#REF!*($F1798)),J1797+#REF!*($F1798))</f>
        <v>#REF!</v>
      </c>
      <c r="L1798" t="e">
        <f t="shared" si="211"/>
        <v>#REF!</v>
      </c>
      <c r="M1798">
        <f t="shared" si="212"/>
        <v>0</v>
      </c>
      <c r="N1798" t="e">
        <f t="shared" si="211"/>
        <v>#REF!</v>
      </c>
    </row>
    <row r="1799" spans="6:14" x14ac:dyDescent="0.3">
      <c r="F1799">
        <v>339.01100000000002</v>
      </c>
      <c r="G1799" t="e">
        <f>SQRT(#REF!^2+#REF!^2+#REF!^2)</f>
        <v>#REF!</v>
      </c>
      <c r="H1799" t="e">
        <f>IF(AND($R$2&lt;#REF!,#REF!&lt;$Q$2),IF(AND($R$2&lt;#REF!,#REF!&lt;$Q$2),IF(AND($R$2&lt;#REF!,#REF!&lt;$Q$2),0,H1798+#REF!*($F1799)),H1798+#REF!*($F1799)),H1798+#REF!*($F1799))</f>
        <v>#REF!</v>
      </c>
      <c r="I1799" t="e">
        <f>IF(AND($R$2&lt;#REF!,#REF!&lt;$Q$2),IF(AND($R$2&lt;#REF!,#REF!&lt;$Q$2),IF(AND($R$2&lt;#REF!,#REF!&lt;$Q$2),0,I1798+#REF!*($F1799)),I1798+#REF!*($F1799)),I1798+#REF!*($F1799))</f>
        <v>#REF!</v>
      </c>
      <c r="J1799" t="e">
        <f>IF(AND($R$2&lt;#REF!,#REF!&lt;$Q$2),IF(AND($R$2&lt;#REF!,#REF!&lt;$Q$2),IF(AND($R$2&lt;#REF!,#REF!&lt;$Q$2),0,J1798+#REF!*($F1799)),J1798+#REF!*($F1799)),J1798+#REF!*($F1799))</f>
        <v>#REF!</v>
      </c>
      <c r="L1799" t="e">
        <f t="shared" si="211"/>
        <v>#REF!</v>
      </c>
      <c r="M1799">
        <f t="shared" si="212"/>
        <v>0</v>
      </c>
      <c r="N1799" t="e">
        <f t="shared" si="211"/>
        <v>#REF!</v>
      </c>
    </row>
    <row r="1800" spans="6:14" x14ac:dyDescent="0.3">
      <c r="F1800">
        <v>340.01100000000002</v>
      </c>
      <c r="G1800" t="e">
        <f>SQRT(#REF!^2+#REF!^2+#REF!^2)</f>
        <v>#REF!</v>
      </c>
      <c r="H1800" t="e">
        <f>IF(AND($R$2&lt;#REF!,#REF!&lt;$Q$2),IF(AND($R$2&lt;#REF!,#REF!&lt;$Q$2),IF(AND($R$2&lt;#REF!,#REF!&lt;$Q$2),0,H1799+#REF!*($F1800)),H1799+#REF!*($F1800)),H1799+#REF!*($F1800))</f>
        <v>#REF!</v>
      </c>
      <c r="I1800" t="e">
        <f>IF(AND($R$2&lt;#REF!,#REF!&lt;$Q$2),IF(AND($R$2&lt;#REF!,#REF!&lt;$Q$2),IF(AND($R$2&lt;#REF!,#REF!&lt;$Q$2),0,I1799+#REF!*($F1800)),I1799+#REF!*($F1800)),I1799+#REF!*($F1800))</f>
        <v>#REF!</v>
      </c>
      <c r="J1800" t="e">
        <f>IF(AND($R$2&lt;#REF!,#REF!&lt;$Q$2),IF(AND($R$2&lt;#REF!,#REF!&lt;$Q$2),IF(AND($R$2&lt;#REF!,#REF!&lt;$Q$2),0,J1799+#REF!*($F1800)),J1799+#REF!*($F1800)),J1799+#REF!*($F1800))</f>
        <v>#REF!</v>
      </c>
      <c r="L1800" t="e">
        <f t="shared" si="211"/>
        <v>#REF!</v>
      </c>
      <c r="M1800">
        <f t="shared" si="212"/>
        <v>0</v>
      </c>
      <c r="N1800" t="e">
        <f t="shared" si="211"/>
        <v>#REF!</v>
      </c>
    </row>
    <row r="1801" spans="6:14" x14ac:dyDescent="0.3">
      <c r="F1801">
        <v>341.01100000000002</v>
      </c>
      <c r="G1801" t="e">
        <f>SQRT(#REF!^2+#REF!^2+#REF!^2)</f>
        <v>#REF!</v>
      </c>
      <c r="H1801" t="e">
        <f>IF(AND($R$2&lt;#REF!,#REF!&lt;$Q$2),IF(AND($R$2&lt;#REF!,#REF!&lt;$Q$2),IF(AND($R$2&lt;#REF!,#REF!&lt;$Q$2),0,H1800+#REF!*($F1801)),H1800+#REF!*($F1801)),H1800+#REF!*($F1801))</f>
        <v>#REF!</v>
      </c>
      <c r="I1801" t="e">
        <f>IF(AND($R$2&lt;#REF!,#REF!&lt;$Q$2),IF(AND($R$2&lt;#REF!,#REF!&lt;$Q$2),IF(AND($R$2&lt;#REF!,#REF!&lt;$Q$2),0,I1800+#REF!*($F1801)),I1800+#REF!*($F1801)),I1800+#REF!*($F1801))</f>
        <v>#REF!</v>
      </c>
      <c r="J1801" t="e">
        <f>IF(AND($R$2&lt;#REF!,#REF!&lt;$Q$2),IF(AND($R$2&lt;#REF!,#REF!&lt;$Q$2),IF(AND($R$2&lt;#REF!,#REF!&lt;$Q$2),0,J1800+#REF!*($F1801)),J1800+#REF!*($F1801)),J1800+#REF!*($F1801))</f>
        <v>#REF!</v>
      </c>
      <c r="L1801" t="e">
        <f t="shared" si="211"/>
        <v>#REF!</v>
      </c>
      <c r="M1801">
        <f t="shared" si="212"/>
        <v>0</v>
      </c>
      <c r="N1801" t="e">
        <f t="shared" si="211"/>
        <v>#REF!</v>
      </c>
    </row>
    <row r="1802" spans="6:14" x14ac:dyDescent="0.3">
      <c r="F1802">
        <v>342.01100000000002</v>
      </c>
      <c r="G1802" t="e">
        <f>SQRT(#REF!^2+#REF!^2+#REF!^2)</f>
        <v>#REF!</v>
      </c>
      <c r="H1802" t="e">
        <f>IF(AND($R$2&lt;#REF!,#REF!&lt;$Q$2),IF(AND($R$2&lt;#REF!,#REF!&lt;$Q$2),IF(AND($R$2&lt;#REF!,#REF!&lt;$Q$2),0,H1801+#REF!*($F1802)),H1801+#REF!*($F1802)),H1801+#REF!*($F1802))</f>
        <v>#REF!</v>
      </c>
      <c r="I1802" t="e">
        <f>IF(AND($R$2&lt;#REF!,#REF!&lt;$Q$2),IF(AND($R$2&lt;#REF!,#REF!&lt;$Q$2),IF(AND($R$2&lt;#REF!,#REF!&lt;$Q$2),0,I1801+#REF!*($F1802)),I1801+#REF!*($F1802)),I1801+#REF!*($F1802))</f>
        <v>#REF!</v>
      </c>
      <c r="J1802" t="e">
        <f>IF(AND($R$2&lt;#REF!,#REF!&lt;$Q$2),IF(AND($R$2&lt;#REF!,#REF!&lt;$Q$2),IF(AND($R$2&lt;#REF!,#REF!&lt;$Q$2),0,J1801+#REF!*($F1802)),J1801+#REF!*($F1802)),J1801+#REF!*($F1802))</f>
        <v>#REF!</v>
      </c>
      <c r="L1802" t="e">
        <f t="shared" si="211"/>
        <v>#REF!</v>
      </c>
      <c r="M1802">
        <f t="shared" si="212"/>
        <v>0</v>
      </c>
      <c r="N1802" t="e">
        <f t="shared" si="211"/>
        <v>#REF!</v>
      </c>
    </row>
    <row r="1803" spans="6:14" x14ac:dyDescent="0.3">
      <c r="F1803">
        <v>343.01100000000002</v>
      </c>
      <c r="G1803" t="e">
        <f>SQRT(#REF!^2+#REF!^2+#REF!^2)</f>
        <v>#REF!</v>
      </c>
      <c r="H1803" t="e">
        <f>IF(AND($R$2&lt;#REF!,#REF!&lt;$Q$2),IF(AND($R$2&lt;#REF!,#REF!&lt;$Q$2),IF(AND($R$2&lt;#REF!,#REF!&lt;$Q$2),0,H1802+#REF!*($F1803)),H1802+#REF!*($F1803)),H1802+#REF!*($F1803))</f>
        <v>#REF!</v>
      </c>
      <c r="I1803" t="e">
        <f>IF(AND($R$2&lt;#REF!,#REF!&lt;$Q$2),IF(AND($R$2&lt;#REF!,#REF!&lt;$Q$2),IF(AND($R$2&lt;#REF!,#REF!&lt;$Q$2),0,I1802+#REF!*($F1803)),I1802+#REF!*($F1803)),I1802+#REF!*($F1803))</f>
        <v>#REF!</v>
      </c>
      <c r="J1803" t="e">
        <f>IF(AND($R$2&lt;#REF!,#REF!&lt;$Q$2),IF(AND($R$2&lt;#REF!,#REF!&lt;$Q$2),IF(AND($R$2&lt;#REF!,#REF!&lt;$Q$2),0,J1802+#REF!*($F1803)),J1802+#REF!*($F1803)),J1802+#REF!*($F1803))</f>
        <v>#REF!</v>
      </c>
      <c r="L1803" t="e">
        <f t="shared" si="211"/>
        <v>#REF!</v>
      </c>
      <c r="M1803">
        <f t="shared" si="212"/>
        <v>0</v>
      </c>
      <c r="N1803" t="e">
        <f t="shared" si="211"/>
        <v>#REF!</v>
      </c>
    </row>
    <row r="1804" spans="6:14" x14ac:dyDescent="0.3">
      <c r="F1804">
        <v>344.01100000000002</v>
      </c>
      <c r="G1804" t="e">
        <f>SQRT(#REF!^2+#REF!^2+#REF!^2)</f>
        <v>#REF!</v>
      </c>
      <c r="H1804" t="e">
        <f>IF(AND($R$2&lt;#REF!,#REF!&lt;$Q$2),IF(AND($R$2&lt;#REF!,#REF!&lt;$Q$2),IF(AND($R$2&lt;#REF!,#REF!&lt;$Q$2),0,H1803+#REF!*($F1804)),H1803+#REF!*($F1804)),H1803+#REF!*($F1804))</f>
        <v>#REF!</v>
      </c>
      <c r="I1804" t="e">
        <f>IF(AND($R$2&lt;#REF!,#REF!&lt;$Q$2),IF(AND($R$2&lt;#REF!,#REF!&lt;$Q$2),IF(AND($R$2&lt;#REF!,#REF!&lt;$Q$2),0,I1803+#REF!*($F1804)),I1803+#REF!*($F1804)),I1803+#REF!*($F1804))</f>
        <v>#REF!</v>
      </c>
      <c r="J1804" t="e">
        <f>IF(AND($R$2&lt;#REF!,#REF!&lt;$Q$2),IF(AND($R$2&lt;#REF!,#REF!&lt;$Q$2),IF(AND($R$2&lt;#REF!,#REF!&lt;$Q$2),0,J1803+#REF!*($F1804)),J1803+#REF!*($F1804)),J1803+#REF!*($F1804))</f>
        <v>#REF!</v>
      </c>
      <c r="L1804" t="e">
        <f t="shared" si="211"/>
        <v>#REF!</v>
      </c>
      <c r="M1804">
        <f t="shared" si="212"/>
        <v>0</v>
      </c>
      <c r="N1804" t="e">
        <f t="shared" si="211"/>
        <v>#REF!</v>
      </c>
    </row>
    <row r="1805" spans="6:14" x14ac:dyDescent="0.3">
      <c r="F1805">
        <v>345.01100000000002</v>
      </c>
      <c r="G1805" t="e">
        <f>SQRT(#REF!^2+#REF!^2+#REF!^2)</f>
        <v>#REF!</v>
      </c>
      <c r="H1805" t="e">
        <f>IF(AND($R$2&lt;#REF!,#REF!&lt;$Q$2),IF(AND($R$2&lt;#REF!,#REF!&lt;$Q$2),IF(AND($R$2&lt;#REF!,#REF!&lt;$Q$2),0,H1804+#REF!*($F1805)),H1804+#REF!*($F1805)),H1804+#REF!*($F1805))</f>
        <v>#REF!</v>
      </c>
      <c r="I1805" t="e">
        <f>IF(AND($R$2&lt;#REF!,#REF!&lt;$Q$2),IF(AND($R$2&lt;#REF!,#REF!&lt;$Q$2),IF(AND($R$2&lt;#REF!,#REF!&lt;$Q$2),0,I1804+#REF!*($F1805)),I1804+#REF!*($F1805)),I1804+#REF!*($F1805))</f>
        <v>#REF!</v>
      </c>
      <c r="J1805" t="e">
        <f>IF(AND($R$2&lt;#REF!,#REF!&lt;$Q$2),IF(AND($R$2&lt;#REF!,#REF!&lt;$Q$2),IF(AND($R$2&lt;#REF!,#REF!&lt;$Q$2),0,J1804+#REF!*($F1805)),J1804+#REF!*($F1805)),J1804+#REF!*($F1805))</f>
        <v>#REF!</v>
      </c>
      <c r="L1805" t="e">
        <f t="shared" si="211"/>
        <v>#REF!</v>
      </c>
      <c r="M1805">
        <f t="shared" si="212"/>
        <v>0</v>
      </c>
      <c r="N1805" t="e">
        <f t="shared" si="211"/>
        <v>#REF!</v>
      </c>
    </row>
    <row r="1806" spans="6:14" x14ac:dyDescent="0.3">
      <c r="F1806">
        <v>346.01100000000002</v>
      </c>
      <c r="G1806" t="e">
        <f>SQRT(#REF!^2+#REF!^2+#REF!^2)</f>
        <v>#REF!</v>
      </c>
      <c r="H1806" t="e">
        <f>IF(AND($R$2&lt;#REF!,#REF!&lt;$Q$2),IF(AND($R$2&lt;#REF!,#REF!&lt;$Q$2),IF(AND($R$2&lt;#REF!,#REF!&lt;$Q$2),0,H1805+#REF!*($F1806)),H1805+#REF!*($F1806)),H1805+#REF!*($F1806))</f>
        <v>#REF!</v>
      </c>
      <c r="I1806" t="e">
        <f>IF(AND($R$2&lt;#REF!,#REF!&lt;$Q$2),IF(AND($R$2&lt;#REF!,#REF!&lt;$Q$2),IF(AND($R$2&lt;#REF!,#REF!&lt;$Q$2),0,I1805+#REF!*($F1806)),I1805+#REF!*($F1806)),I1805+#REF!*($F1806))</f>
        <v>#REF!</v>
      </c>
      <c r="J1806" t="e">
        <f>IF(AND($R$2&lt;#REF!,#REF!&lt;$Q$2),IF(AND($R$2&lt;#REF!,#REF!&lt;$Q$2),IF(AND($R$2&lt;#REF!,#REF!&lt;$Q$2),0,J1805+#REF!*($F1806)),J1805+#REF!*($F1806)),J1805+#REF!*($F1806))</f>
        <v>#REF!</v>
      </c>
      <c r="L1806" t="e">
        <f t="shared" si="211"/>
        <v>#REF!</v>
      </c>
      <c r="M1806">
        <f t="shared" si="212"/>
        <v>0</v>
      </c>
      <c r="N1806" t="e">
        <f t="shared" si="211"/>
        <v>#REF!</v>
      </c>
    </row>
    <row r="1807" spans="6:14" x14ac:dyDescent="0.3">
      <c r="F1807">
        <v>347.01100000000002</v>
      </c>
      <c r="G1807" t="e">
        <f>SQRT(#REF!^2+#REF!^2+#REF!^2)</f>
        <v>#REF!</v>
      </c>
      <c r="H1807" t="e">
        <f>IF(AND($R$2&lt;#REF!,#REF!&lt;$Q$2),IF(AND($R$2&lt;#REF!,#REF!&lt;$Q$2),IF(AND($R$2&lt;#REF!,#REF!&lt;$Q$2),0,H1806+#REF!*($F1807)),H1806+#REF!*($F1807)),H1806+#REF!*($F1807))</f>
        <v>#REF!</v>
      </c>
      <c r="I1807" t="e">
        <f>IF(AND($R$2&lt;#REF!,#REF!&lt;$Q$2),IF(AND($R$2&lt;#REF!,#REF!&lt;$Q$2),IF(AND($R$2&lt;#REF!,#REF!&lt;$Q$2),0,I1806+#REF!*($F1807)),I1806+#REF!*($F1807)),I1806+#REF!*($F1807))</f>
        <v>#REF!</v>
      </c>
      <c r="J1807" t="e">
        <f>IF(AND($R$2&lt;#REF!,#REF!&lt;$Q$2),IF(AND($R$2&lt;#REF!,#REF!&lt;$Q$2),IF(AND($R$2&lt;#REF!,#REF!&lt;$Q$2),0,J1806+#REF!*($F1807)),J1806+#REF!*($F1807)),J1806+#REF!*($F1807))</f>
        <v>#REF!</v>
      </c>
      <c r="L1807" t="e">
        <f t="shared" si="211"/>
        <v>#REF!</v>
      </c>
      <c r="M1807">
        <f t="shared" si="212"/>
        <v>0</v>
      </c>
      <c r="N1807" t="e">
        <f t="shared" si="211"/>
        <v>#REF!</v>
      </c>
    </row>
    <row r="1808" spans="6:14" x14ac:dyDescent="0.3">
      <c r="F1808">
        <v>348.01100000000002</v>
      </c>
      <c r="G1808" t="e">
        <f>SQRT(#REF!^2+#REF!^2+#REF!^2)</f>
        <v>#REF!</v>
      </c>
      <c r="H1808" t="e">
        <f>IF(AND($R$2&lt;#REF!,#REF!&lt;$Q$2),IF(AND($R$2&lt;#REF!,#REF!&lt;$Q$2),IF(AND($R$2&lt;#REF!,#REF!&lt;$Q$2),0,H1807+#REF!*($F1808)),H1807+#REF!*($F1808)),H1807+#REF!*($F1808))</f>
        <v>#REF!</v>
      </c>
      <c r="I1808" t="e">
        <f>IF(AND($R$2&lt;#REF!,#REF!&lt;$Q$2),IF(AND($R$2&lt;#REF!,#REF!&lt;$Q$2),IF(AND($R$2&lt;#REF!,#REF!&lt;$Q$2),0,I1807+#REF!*($F1808)),I1807+#REF!*($F1808)),I1807+#REF!*($F1808))</f>
        <v>#REF!</v>
      </c>
      <c r="J1808" t="e">
        <f>IF(AND($R$2&lt;#REF!,#REF!&lt;$Q$2),IF(AND($R$2&lt;#REF!,#REF!&lt;$Q$2),IF(AND($R$2&lt;#REF!,#REF!&lt;$Q$2),0,J1807+#REF!*($F1808)),J1807+#REF!*($F1808)),J1807+#REF!*($F1808))</f>
        <v>#REF!</v>
      </c>
      <c r="L1808" t="e">
        <f t="shared" si="211"/>
        <v>#REF!</v>
      </c>
      <c r="M1808">
        <f t="shared" si="212"/>
        <v>0</v>
      </c>
      <c r="N1808" t="e">
        <f t="shared" si="211"/>
        <v>#REF!</v>
      </c>
    </row>
    <row r="1809" spans="6:14" x14ac:dyDescent="0.3">
      <c r="F1809">
        <v>349.01100000000002</v>
      </c>
      <c r="G1809" t="e">
        <f>SQRT(#REF!^2+#REF!^2+#REF!^2)</f>
        <v>#REF!</v>
      </c>
      <c r="H1809" t="e">
        <f>IF(AND($R$2&lt;#REF!,#REF!&lt;$Q$2),IF(AND($R$2&lt;#REF!,#REF!&lt;$Q$2),IF(AND($R$2&lt;#REF!,#REF!&lt;$Q$2),0,H1808+#REF!*($F1809)),H1808+#REF!*($F1809)),H1808+#REF!*($F1809))</f>
        <v>#REF!</v>
      </c>
      <c r="I1809" t="e">
        <f>IF(AND($R$2&lt;#REF!,#REF!&lt;$Q$2),IF(AND($R$2&lt;#REF!,#REF!&lt;$Q$2),IF(AND($R$2&lt;#REF!,#REF!&lt;$Q$2),0,I1808+#REF!*($F1809)),I1808+#REF!*($F1809)),I1808+#REF!*($F1809))</f>
        <v>#REF!</v>
      </c>
      <c r="J1809" t="e">
        <f>IF(AND($R$2&lt;#REF!,#REF!&lt;$Q$2),IF(AND($R$2&lt;#REF!,#REF!&lt;$Q$2),IF(AND($R$2&lt;#REF!,#REF!&lt;$Q$2),0,J1808+#REF!*($F1809)),J1808+#REF!*($F1809)),J1808+#REF!*($F1809))</f>
        <v>#REF!</v>
      </c>
      <c r="L1809" t="e">
        <f t="shared" si="211"/>
        <v>#REF!</v>
      </c>
      <c r="M1809">
        <f t="shared" si="212"/>
        <v>0</v>
      </c>
      <c r="N1809" t="e">
        <f t="shared" si="211"/>
        <v>#REF!</v>
      </c>
    </row>
    <row r="1810" spans="6:14" x14ac:dyDescent="0.3">
      <c r="F1810">
        <v>350.01100000000002</v>
      </c>
      <c r="G1810" t="e">
        <f>SQRT(#REF!^2+#REF!^2+#REF!^2)</f>
        <v>#REF!</v>
      </c>
      <c r="H1810" t="e">
        <f>IF(AND($R$2&lt;#REF!,#REF!&lt;$Q$2),IF(AND($R$2&lt;#REF!,#REF!&lt;$Q$2),IF(AND($R$2&lt;#REF!,#REF!&lt;$Q$2),0,H1809+#REF!*($F1810)),H1809+#REF!*($F1810)),H1809+#REF!*($F1810))</f>
        <v>#REF!</v>
      </c>
      <c r="I1810" t="e">
        <f>IF(AND($R$2&lt;#REF!,#REF!&lt;$Q$2),IF(AND($R$2&lt;#REF!,#REF!&lt;$Q$2),IF(AND($R$2&lt;#REF!,#REF!&lt;$Q$2),0,I1809+#REF!*($F1810)),I1809+#REF!*($F1810)),I1809+#REF!*($F1810))</f>
        <v>#REF!</v>
      </c>
      <c r="J1810" t="e">
        <f>IF(AND($R$2&lt;#REF!,#REF!&lt;$Q$2),IF(AND($R$2&lt;#REF!,#REF!&lt;$Q$2),IF(AND($R$2&lt;#REF!,#REF!&lt;$Q$2),0,J1809+#REF!*($F1810)),J1809+#REF!*($F1810)),J1809+#REF!*($F1810))</f>
        <v>#REF!</v>
      </c>
      <c r="L1810" t="e">
        <f t="shared" si="211"/>
        <v>#REF!</v>
      </c>
      <c r="M1810">
        <f t="shared" si="212"/>
        <v>0</v>
      </c>
      <c r="N1810" t="e">
        <f t="shared" si="211"/>
        <v>#REF!</v>
      </c>
    </row>
    <row r="1811" spans="6:14" x14ac:dyDescent="0.3">
      <c r="F1811">
        <v>351.01100000000002</v>
      </c>
      <c r="G1811" t="e">
        <f>SQRT(#REF!^2+#REF!^2+#REF!^2)</f>
        <v>#REF!</v>
      </c>
      <c r="H1811" t="e">
        <f>IF(AND($R$2&lt;#REF!,#REF!&lt;$Q$2),IF(AND($R$2&lt;#REF!,#REF!&lt;$Q$2),IF(AND($R$2&lt;#REF!,#REF!&lt;$Q$2),0,H1810+#REF!*($F1811)),H1810+#REF!*($F1811)),H1810+#REF!*($F1811))</f>
        <v>#REF!</v>
      </c>
      <c r="I1811" t="e">
        <f>IF(AND($R$2&lt;#REF!,#REF!&lt;$Q$2),IF(AND($R$2&lt;#REF!,#REF!&lt;$Q$2),IF(AND($R$2&lt;#REF!,#REF!&lt;$Q$2),0,I1810+#REF!*($F1811)),I1810+#REF!*($F1811)),I1810+#REF!*($F1811))</f>
        <v>#REF!</v>
      </c>
      <c r="J1811" t="e">
        <f>IF(AND($R$2&lt;#REF!,#REF!&lt;$Q$2),IF(AND($R$2&lt;#REF!,#REF!&lt;$Q$2),IF(AND($R$2&lt;#REF!,#REF!&lt;$Q$2),0,J1810+#REF!*($F1811)),J1810+#REF!*($F1811)),J1810+#REF!*($F1811))</f>
        <v>#REF!</v>
      </c>
      <c r="L1811" t="e">
        <f t="shared" si="211"/>
        <v>#REF!</v>
      </c>
      <c r="M1811">
        <f t="shared" si="212"/>
        <v>0</v>
      </c>
      <c r="N1811" t="e">
        <f t="shared" si="211"/>
        <v>#REF!</v>
      </c>
    </row>
    <row r="1812" spans="6:14" x14ac:dyDescent="0.3">
      <c r="F1812">
        <v>352.01100000000002</v>
      </c>
      <c r="G1812" t="e">
        <f>SQRT(#REF!^2+#REF!^2+#REF!^2)</f>
        <v>#REF!</v>
      </c>
      <c r="H1812" t="e">
        <f>IF(AND($R$2&lt;#REF!,#REF!&lt;$Q$2),IF(AND($R$2&lt;#REF!,#REF!&lt;$Q$2),IF(AND($R$2&lt;#REF!,#REF!&lt;$Q$2),0,H1811+#REF!*($F1812)),H1811+#REF!*($F1812)),H1811+#REF!*($F1812))</f>
        <v>#REF!</v>
      </c>
      <c r="I1812" t="e">
        <f>IF(AND($R$2&lt;#REF!,#REF!&lt;$Q$2),IF(AND($R$2&lt;#REF!,#REF!&lt;$Q$2),IF(AND($R$2&lt;#REF!,#REF!&lt;$Q$2),0,I1811+#REF!*($F1812)),I1811+#REF!*($F1812)),I1811+#REF!*($F1812))</f>
        <v>#REF!</v>
      </c>
      <c r="J1812" t="e">
        <f>IF(AND($R$2&lt;#REF!,#REF!&lt;$Q$2),IF(AND($R$2&lt;#REF!,#REF!&lt;$Q$2),IF(AND($R$2&lt;#REF!,#REF!&lt;$Q$2),0,J1811+#REF!*($F1812)),J1811+#REF!*($F1812)),J1811+#REF!*($F1812))</f>
        <v>#REF!</v>
      </c>
      <c r="L1812" t="e">
        <f t="shared" si="211"/>
        <v>#REF!</v>
      </c>
      <c r="M1812">
        <f t="shared" si="212"/>
        <v>0</v>
      </c>
      <c r="N1812" t="e">
        <f t="shared" si="211"/>
        <v>#REF!</v>
      </c>
    </row>
    <row r="1813" spans="6:14" x14ac:dyDescent="0.3">
      <c r="F1813">
        <v>353.01100000000002</v>
      </c>
      <c r="G1813" t="e">
        <f>SQRT(#REF!^2+#REF!^2+#REF!^2)</f>
        <v>#REF!</v>
      </c>
      <c r="H1813" t="e">
        <f>IF(AND($R$2&lt;#REF!,#REF!&lt;$Q$2),IF(AND($R$2&lt;#REF!,#REF!&lt;$Q$2),IF(AND($R$2&lt;#REF!,#REF!&lt;$Q$2),0,H1812+#REF!*($F1813)),H1812+#REF!*($F1813)),H1812+#REF!*($F1813))</f>
        <v>#REF!</v>
      </c>
      <c r="I1813" t="e">
        <f>IF(AND($R$2&lt;#REF!,#REF!&lt;$Q$2),IF(AND($R$2&lt;#REF!,#REF!&lt;$Q$2),IF(AND($R$2&lt;#REF!,#REF!&lt;$Q$2),0,I1812+#REF!*($F1813)),I1812+#REF!*($F1813)),I1812+#REF!*($F1813))</f>
        <v>#REF!</v>
      </c>
      <c r="J1813" t="e">
        <f>IF(AND($R$2&lt;#REF!,#REF!&lt;$Q$2),IF(AND($R$2&lt;#REF!,#REF!&lt;$Q$2),IF(AND($R$2&lt;#REF!,#REF!&lt;$Q$2),0,J1812+#REF!*($F1813)),J1812+#REF!*($F1813)),J1812+#REF!*($F1813))</f>
        <v>#REF!</v>
      </c>
      <c r="L1813" t="e">
        <f t="shared" si="211"/>
        <v>#REF!</v>
      </c>
      <c r="M1813">
        <f t="shared" si="212"/>
        <v>0</v>
      </c>
      <c r="N1813" t="e">
        <f t="shared" si="211"/>
        <v>#REF!</v>
      </c>
    </row>
    <row r="1814" spans="6:14" x14ac:dyDescent="0.3">
      <c r="F1814">
        <v>354.01100000000002</v>
      </c>
      <c r="G1814" t="e">
        <f>SQRT(#REF!^2+#REF!^2+#REF!^2)</f>
        <v>#REF!</v>
      </c>
      <c r="H1814" t="e">
        <f>IF(AND($R$2&lt;#REF!,#REF!&lt;$Q$2),IF(AND($R$2&lt;#REF!,#REF!&lt;$Q$2),IF(AND($R$2&lt;#REF!,#REF!&lt;$Q$2),0,H1813+#REF!*($F1814)),H1813+#REF!*($F1814)),H1813+#REF!*($F1814))</f>
        <v>#REF!</v>
      </c>
      <c r="I1814" t="e">
        <f>IF(AND($R$2&lt;#REF!,#REF!&lt;$Q$2),IF(AND($R$2&lt;#REF!,#REF!&lt;$Q$2),IF(AND($R$2&lt;#REF!,#REF!&lt;$Q$2),0,I1813+#REF!*($F1814)),I1813+#REF!*($F1814)),I1813+#REF!*($F1814))</f>
        <v>#REF!</v>
      </c>
      <c r="J1814" t="e">
        <f>IF(AND($R$2&lt;#REF!,#REF!&lt;$Q$2),IF(AND($R$2&lt;#REF!,#REF!&lt;$Q$2),IF(AND($R$2&lt;#REF!,#REF!&lt;$Q$2),0,J1813+#REF!*($F1814)),J1813+#REF!*($F1814)),J1813+#REF!*($F1814))</f>
        <v>#REF!</v>
      </c>
      <c r="L1814" t="e">
        <f t="shared" si="211"/>
        <v>#REF!</v>
      </c>
      <c r="M1814">
        <f t="shared" si="212"/>
        <v>0</v>
      </c>
      <c r="N1814" t="e">
        <f t="shared" si="211"/>
        <v>#REF!</v>
      </c>
    </row>
    <row r="1815" spans="6:14" x14ac:dyDescent="0.3">
      <c r="F1815">
        <v>355.01100000000002</v>
      </c>
      <c r="G1815" t="e">
        <f>SQRT(#REF!^2+#REF!^2+#REF!^2)</f>
        <v>#REF!</v>
      </c>
      <c r="H1815" t="e">
        <f>IF(AND($R$2&lt;#REF!,#REF!&lt;$Q$2),IF(AND($R$2&lt;#REF!,#REF!&lt;$Q$2),IF(AND($R$2&lt;#REF!,#REF!&lt;$Q$2),0,H1814+#REF!*($F1815)),H1814+#REF!*($F1815)),H1814+#REF!*($F1815))</f>
        <v>#REF!</v>
      </c>
      <c r="I1815" t="e">
        <f>IF(AND($R$2&lt;#REF!,#REF!&lt;$Q$2),IF(AND($R$2&lt;#REF!,#REF!&lt;$Q$2),IF(AND($R$2&lt;#REF!,#REF!&lt;$Q$2),0,I1814+#REF!*($F1815)),I1814+#REF!*($F1815)),I1814+#REF!*($F1815))</f>
        <v>#REF!</v>
      </c>
      <c r="J1815" t="e">
        <f>IF(AND($R$2&lt;#REF!,#REF!&lt;$Q$2),IF(AND($R$2&lt;#REF!,#REF!&lt;$Q$2),IF(AND($R$2&lt;#REF!,#REF!&lt;$Q$2),0,J1814+#REF!*($F1815)),J1814+#REF!*($F1815)),J1814+#REF!*($F1815))</f>
        <v>#REF!</v>
      </c>
      <c r="L1815" t="e">
        <f t="shared" si="211"/>
        <v>#REF!</v>
      </c>
      <c r="M1815">
        <f t="shared" si="212"/>
        <v>0</v>
      </c>
      <c r="N1815" t="e">
        <f t="shared" si="211"/>
        <v>#REF!</v>
      </c>
    </row>
    <row r="1816" spans="6:14" x14ac:dyDescent="0.3">
      <c r="F1816">
        <v>356.01100000000002</v>
      </c>
      <c r="G1816" t="e">
        <f>SQRT(#REF!^2+#REF!^2+#REF!^2)</f>
        <v>#REF!</v>
      </c>
      <c r="H1816" t="e">
        <f>IF(AND($R$2&lt;#REF!,#REF!&lt;$Q$2),IF(AND($R$2&lt;#REF!,#REF!&lt;$Q$2),IF(AND($R$2&lt;#REF!,#REF!&lt;$Q$2),0,H1815+#REF!*($F1816)),H1815+#REF!*($F1816)),H1815+#REF!*($F1816))</f>
        <v>#REF!</v>
      </c>
      <c r="I1816" t="e">
        <f>IF(AND($R$2&lt;#REF!,#REF!&lt;$Q$2),IF(AND($R$2&lt;#REF!,#REF!&lt;$Q$2),IF(AND($R$2&lt;#REF!,#REF!&lt;$Q$2),0,I1815+#REF!*($F1816)),I1815+#REF!*($F1816)),I1815+#REF!*($F1816))</f>
        <v>#REF!</v>
      </c>
      <c r="J1816" t="e">
        <f>IF(AND($R$2&lt;#REF!,#REF!&lt;$Q$2),IF(AND($R$2&lt;#REF!,#REF!&lt;$Q$2),IF(AND($R$2&lt;#REF!,#REF!&lt;$Q$2),0,J1815+#REF!*($F1816)),J1815+#REF!*($F1816)),J1815+#REF!*($F1816))</f>
        <v>#REF!</v>
      </c>
      <c r="L1816" t="e">
        <f t="shared" si="211"/>
        <v>#REF!</v>
      </c>
      <c r="M1816">
        <f t="shared" si="212"/>
        <v>0</v>
      </c>
      <c r="N1816" t="e">
        <f t="shared" si="211"/>
        <v>#REF!</v>
      </c>
    </row>
    <row r="1817" spans="6:14" x14ac:dyDescent="0.3">
      <c r="F1817">
        <v>357.01100000000002</v>
      </c>
      <c r="G1817" t="e">
        <f>SQRT(#REF!^2+#REF!^2+#REF!^2)</f>
        <v>#REF!</v>
      </c>
      <c r="H1817" t="e">
        <f>IF(AND($R$2&lt;#REF!,#REF!&lt;$Q$2),IF(AND($R$2&lt;#REF!,#REF!&lt;$Q$2),IF(AND($R$2&lt;#REF!,#REF!&lt;$Q$2),0,H1816+#REF!*($F1817)),H1816+#REF!*($F1817)),H1816+#REF!*($F1817))</f>
        <v>#REF!</v>
      </c>
      <c r="I1817" t="e">
        <f>IF(AND($R$2&lt;#REF!,#REF!&lt;$Q$2),IF(AND($R$2&lt;#REF!,#REF!&lt;$Q$2),IF(AND($R$2&lt;#REF!,#REF!&lt;$Q$2),0,I1816+#REF!*($F1817)),I1816+#REF!*($F1817)),I1816+#REF!*($F1817))</f>
        <v>#REF!</v>
      </c>
      <c r="J1817" t="e">
        <f>IF(AND($R$2&lt;#REF!,#REF!&lt;$Q$2),IF(AND($R$2&lt;#REF!,#REF!&lt;$Q$2),IF(AND($R$2&lt;#REF!,#REF!&lt;$Q$2),0,J1816+#REF!*($F1817)),J1816+#REF!*($F1817)),J1816+#REF!*($F1817))</f>
        <v>#REF!</v>
      </c>
      <c r="L1817" t="e">
        <f t="shared" si="211"/>
        <v>#REF!</v>
      </c>
      <c r="M1817">
        <f t="shared" si="212"/>
        <v>0</v>
      </c>
      <c r="N1817" t="e">
        <f t="shared" si="211"/>
        <v>#REF!</v>
      </c>
    </row>
    <row r="1818" spans="6:14" x14ac:dyDescent="0.3">
      <c r="F1818">
        <v>358.01100000000002</v>
      </c>
      <c r="G1818" t="e">
        <f>SQRT(#REF!^2+#REF!^2+#REF!^2)</f>
        <v>#REF!</v>
      </c>
      <c r="H1818" t="e">
        <f>IF(AND($R$2&lt;#REF!,#REF!&lt;$Q$2),IF(AND($R$2&lt;#REF!,#REF!&lt;$Q$2),IF(AND($R$2&lt;#REF!,#REF!&lt;$Q$2),0,H1817+#REF!*($F1818)),H1817+#REF!*($F1818)),H1817+#REF!*($F1818))</f>
        <v>#REF!</v>
      </c>
      <c r="I1818" t="e">
        <f>IF(AND($R$2&lt;#REF!,#REF!&lt;$Q$2),IF(AND($R$2&lt;#REF!,#REF!&lt;$Q$2),IF(AND($R$2&lt;#REF!,#REF!&lt;$Q$2),0,I1817+#REF!*($F1818)),I1817+#REF!*($F1818)),I1817+#REF!*($F1818))</f>
        <v>#REF!</v>
      </c>
      <c r="J1818" t="e">
        <f>IF(AND($R$2&lt;#REF!,#REF!&lt;$Q$2),IF(AND($R$2&lt;#REF!,#REF!&lt;$Q$2),IF(AND($R$2&lt;#REF!,#REF!&lt;$Q$2),0,J1817+#REF!*($F1818)),J1817+#REF!*($F1818)),J1817+#REF!*($F1818))</f>
        <v>#REF!</v>
      </c>
      <c r="L1818" t="e">
        <f t="shared" si="211"/>
        <v>#REF!</v>
      </c>
      <c r="M1818">
        <f t="shared" si="212"/>
        <v>0</v>
      </c>
      <c r="N1818" t="e">
        <f t="shared" si="211"/>
        <v>#REF!</v>
      </c>
    </row>
    <row r="1819" spans="6:14" x14ac:dyDescent="0.3">
      <c r="F1819">
        <v>359.01100000000002</v>
      </c>
      <c r="G1819" t="e">
        <f>SQRT(#REF!^2+#REF!^2+#REF!^2)</f>
        <v>#REF!</v>
      </c>
      <c r="H1819" t="e">
        <f>IF(AND($R$2&lt;#REF!,#REF!&lt;$Q$2),IF(AND($R$2&lt;#REF!,#REF!&lt;$Q$2),IF(AND($R$2&lt;#REF!,#REF!&lt;$Q$2),0,H1818+#REF!*($F1819)),H1818+#REF!*($F1819)),H1818+#REF!*($F1819))</f>
        <v>#REF!</v>
      </c>
      <c r="I1819" t="e">
        <f>IF(AND($R$2&lt;#REF!,#REF!&lt;$Q$2),IF(AND($R$2&lt;#REF!,#REF!&lt;$Q$2),IF(AND($R$2&lt;#REF!,#REF!&lt;$Q$2),0,I1818+#REF!*($F1819)),I1818+#REF!*($F1819)),I1818+#REF!*($F1819))</f>
        <v>#REF!</v>
      </c>
      <c r="J1819" t="e">
        <f>IF(AND($R$2&lt;#REF!,#REF!&lt;$Q$2),IF(AND($R$2&lt;#REF!,#REF!&lt;$Q$2),IF(AND($R$2&lt;#REF!,#REF!&lt;$Q$2),0,J1818+#REF!*($F1819)),J1818+#REF!*($F1819)),J1818+#REF!*($F1819))</f>
        <v>#REF!</v>
      </c>
      <c r="L1819" t="e">
        <f t="shared" si="211"/>
        <v>#REF!</v>
      </c>
      <c r="M1819">
        <f t="shared" si="212"/>
        <v>0</v>
      </c>
      <c r="N1819" t="e">
        <f t="shared" si="211"/>
        <v>#REF!</v>
      </c>
    </row>
    <row r="1820" spans="6:14" x14ac:dyDescent="0.3">
      <c r="F1820">
        <v>360.01100000000002</v>
      </c>
      <c r="G1820" t="e">
        <f>SQRT(#REF!^2+#REF!^2+#REF!^2)</f>
        <v>#REF!</v>
      </c>
      <c r="H1820" t="e">
        <f>IF(AND($R$2&lt;#REF!,#REF!&lt;$Q$2),IF(AND($R$2&lt;#REF!,#REF!&lt;$Q$2),IF(AND($R$2&lt;#REF!,#REF!&lt;$Q$2),0,H1819+#REF!*($F1820)),H1819+#REF!*($F1820)),H1819+#REF!*($F1820))</f>
        <v>#REF!</v>
      </c>
      <c r="I1820" t="e">
        <f>IF(AND($R$2&lt;#REF!,#REF!&lt;$Q$2),IF(AND($R$2&lt;#REF!,#REF!&lt;$Q$2),IF(AND($R$2&lt;#REF!,#REF!&lt;$Q$2),0,I1819+#REF!*($F1820)),I1819+#REF!*($F1820)),I1819+#REF!*($F1820))</f>
        <v>#REF!</v>
      </c>
      <c r="J1820" t="e">
        <f>IF(AND($R$2&lt;#REF!,#REF!&lt;$Q$2),IF(AND($R$2&lt;#REF!,#REF!&lt;$Q$2),IF(AND($R$2&lt;#REF!,#REF!&lt;$Q$2),0,J1819+#REF!*($F1820)),J1819+#REF!*($F1820)),J1819+#REF!*($F1820))</f>
        <v>#REF!</v>
      </c>
      <c r="L1820" t="e">
        <f t="shared" si="211"/>
        <v>#REF!</v>
      </c>
      <c r="M1820">
        <f t="shared" si="212"/>
        <v>0</v>
      </c>
      <c r="N1820" t="e">
        <f t="shared" si="211"/>
        <v>#REF!</v>
      </c>
    </row>
    <row r="1821" spans="6:14" x14ac:dyDescent="0.3">
      <c r="F1821">
        <v>361.01100000000002</v>
      </c>
      <c r="G1821" t="e">
        <f>SQRT(#REF!^2+#REF!^2+#REF!^2)</f>
        <v>#REF!</v>
      </c>
      <c r="H1821" t="e">
        <f>IF(AND($R$2&lt;#REF!,#REF!&lt;$Q$2),IF(AND($R$2&lt;#REF!,#REF!&lt;$Q$2),IF(AND($R$2&lt;#REF!,#REF!&lt;$Q$2),0,H1820+#REF!*($F1821)),H1820+#REF!*($F1821)),H1820+#REF!*($F1821))</f>
        <v>#REF!</v>
      </c>
      <c r="I1821" t="e">
        <f>IF(AND($R$2&lt;#REF!,#REF!&lt;$Q$2),IF(AND($R$2&lt;#REF!,#REF!&lt;$Q$2),IF(AND($R$2&lt;#REF!,#REF!&lt;$Q$2),0,I1820+#REF!*($F1821)),I1820+#REF!*($F1821)),I1820+#REF!*($F1821))</f>
        <v>#REF!</v>
      </c>
      <c r="J1821" t="e">
        <f>IF(AND($R$2&lt;#REF!,#REF!&lt;$Q$2),IF(AND($R$2&lt;#REF!,#REF!&lt;$Q$2),IF(AND($R$2&lt;#REF!,#REF!&lt;$Q$2),0,J1820+#REF!*($F1821)),J1820+#REF!*($F1821)),J1820+#REF!*($F1821))</f>
        <v>#REF!</v>
      </c>
      <c r="L1821" t="e">
        <f t="shared" si="211"/>
        <v>#REF!</v>
      </c>
      <c r="M1821">
        <f t="shared" si="212"/>
        <v>0</v>
      </c>
      <c r="N1821" t="e">
        <f t="shared" si="211"/>
        <v>#REF!</v>
      </c>
    </row>
    <row r="1822" spans="6:14" x14ac:dyDescent="0.3">
      <c r="F1822">
        <v>362.01100000000002</v>
      </c>
      <c r="G1822" t="e">
        <f>SQRT(#REF!^2+#REF!^2+#REF!^2)</f>
        <v>#REF!</v>
      </c>
      <c r="H1822" t="e">
        <f>IF(AND($R$2&lt;#REF!,#REF!&lt;$Q$2),IF(AND($R$2&lt;#REF!,#REF!&lt;$Q$2),IF(AND($R$2&lt;#REF!,#REF!&lt;$Q$2),0,H1821+#REF!*($F1822)),H1821+#REF!*($F1822)),H1821+#REF!*($F1822))</f>
        <v>#REF!</v>
      </c>
      <c r="I1822" t="e">
        <f>IF(AND($R$2&lt;#REF!,#REF!&lt;$Q$2),IF(AND($R$2&lt;#REF!,#REF!&lt;$Q$2),IF(AND($R$2&lt;#REF!,#REF!&lt;$Q$2),0,I1821+#REF!*($F1822)),I1821+#REF!*($F1822)),I1821+#REF!*($F1822))</f>
        <v>#REF!</v>
      </c>
      <c r="J1822" t="e">
        <f>IF(AND($R$2&lt;#REF!,#REF!&lt;$Q$2),IF(AND($R$2&lt;#REF!,#REF!&lt;$Q$2),IF(AND($R$2&lt;#REF!,#REF!&lt;$Q$2),0,J1821+#REF!*($F1822)),J1821+#REF!*($F1822)),J1821+#REF!*($F1822))</f>
        <v>#REF!</v>
      </c>
      <c r="L1822" t="e">
        <f t="shared" si="211"/>
        <v>#REF!</v>
      </c>
      <c r="M1822">
        <f t="shared" si="212"/>
        <v>0</v>
      </c>
      <c r="N1822" t="e">
        <f t="shared" si="211"/>
        <v>#REF!</v>
      </c>
    </row>
    <row r="1823" spans="6:14" x14ac:dyDescent="0.3">
      <c r="F1823">
        <v>363.01100000000002</v>
      </c>
      <c r="G1823" t="e">
        <f>SQRT(#REF!^2+#REF!^2+#REF!^2)</f>
        <v>#REF!</v>
      </c>
      <c r="H1823" t="e">
        <f>IF(AND($R$2&lt;#REF!,#REF!&lt;$Q$2),IF(AND($R$2&lt;#REF!,#REF!&lt;$Q$2),IF(AND($R$2&lt;#REF!,#REF!&lt;$Q$2),0,H1822+#REF!*($F1823)),H1822+#REF!*($F1823)),H1822+#REF!*($F1823))</f>
        <v>#REF!</v>
      </c>
      <c r="I1823" t="e">
        <f>IF(AND($R$2&lt;#REF!,#REF!&lt;$Q$2),IF(AND($R$2&lt;#REF!,#REF!&lt;$Q$2),IF(AND($R$2&lt;#REF!,#REF!&lt;$Q$2),0,I1822+#REF!*($F1823)),I1822+#REF!*($F1823)),I1822+#REF!*($F1823))</f>
        <v>#REF!</v>
      </c>
      <c r="J1823" t="e">
        <f>IF(AND($R$2&lt;#REF!,#REF!&lt;$Q$2),IF(AND($R$2&lt;#REF!,#REF!&lt;$Q$2),IF(AND($R$2&lt;#REF!,#REF!&lt;$Q$2),0,J1822+#REF!*($F1823)),J1822+#REF!*($F1823)),J1822+#REF!*($F1823))</f>
        <v>#REF!</v>
      </c>
      <c r="L1823" t="e">
        <f t="shared" si="211"/>
        <v>#REF!</v>
      </c>
      <c r="M1823">
        <f t="shared" si="212"/>
        <v>0</v>
      </c>
      <c r="N1823" t="e">
        <f t="shared" si="211"/>
        <v>#REF!</v>
      </c>
    </row>
    <row r="1824" spans="6:14" x14ac:dyDescent="0.3">
      <c r="F1824">
        <v>364.01100000000002</v>
      </c>
      <c r="G1824" t="e">
        <f>SQRT(#REF!^2+#REF!^2+#REF!^2)</f>
        <v>#REF!</v>
      </c>
      <c r="H1824" t="e">
        <f>IF(AND($R$2&lt;#REF!,#REF!&lt;$Q$2),IF(AND($R$2&lt;#REF!,#REF!&lt;$Q$2),IF(AND($R$2&lt;#REF!,#REF!&lt;$Q$2),0,H1823+#REF!*($F1824)),H1823+#REF!*($F1824)),H1823+#REF!*($F1824))</f>
        <v>#REF!</v>
      </c>
      <c r="I1824" t="e">
        <f>IF(AND($R$2&lt;#REF!,#REF!&lt;$Q$2),IF(AND($R$2&lt;#REF!,#REF!&lt;$Q$2),IF(AND($R$2&lt;#REF!,#REF!&lt;$Q$2),0,I1823+#REF!*($F1824)),I1823+#REF!*($F1824)),I1823+#REF!*($F1824))</f>
        <v>#REF!</v>
      </c>
      <c r="J1824" t="e">
        <f>IF(AND($R$2&lt;#REF!,#REF!&lt;$Q$2),IF(AND($R$2&lt;#REF!,#REF!&lt;$Q$2),IF(AND($R$2&lt;#REF!,#REF!&lt;$Q$2),0,J1823+#REF!*($F1824)),J1823+#REF!*($F1824)),J1823+#REF!*($F1824))</f>
        <v>#REF!</v>
      </c>
      <c r="L1824" t="e">
        <f t="shared" si="211"/>
        <v>#REF!</v>
      </c>
      <c r="M1824">
        <f t="shared" si="212"/>
        <v>0</v>
      </c>
      <c r="N1824" t="e">
        <f t="shared" si="211"/>
        <v>#REF!</v>
      </c>
    </row>
    <row r="1825" spans="6:14" x14ac:dyDescent="0.3">
      <c r="F1825">
        <v>365.01100000000002</v>
      </c>
      <c r="G1825" t="e">
        <f>SQRT(#REF!^2+#REF!^2+#REF!^2)</f>
        <v>#REF!</v>
      </c>
      <c r="H1825" t="e">
        <f>IF(AND($R$2&lt;#REF!,#REF!&lt;$Q$2),IF(AND($R$2&lt;#REF!,#REF!&lt;$Q$2),IF(AND($R$2&lt;#REF!,#REF!&lt;$Q$2),0,H1824+#REF!*($F1825)),H1824+#REF!*($F1825)),H1824+#REF!*($F1825))</f>
        <v>#REF!</v>
      </c>
      <c r="I1825" t="e">
        <f>IF(AND($R$2&lt;#REF!,#REF!&lt;$Q$2),IF(AND($R$2&lt;#REF!,#REF!&lt;$Q$2),IF(AND($R$2&lt;#REF!,#REF!&lt;$Q$2),0,I1824+#REF!*($F1825)),I1824+#REF!*($F1825)),I1824+#REF!*($F1825))</f>
        <v>#REF!</v>
      </c>
      <c r="J1825" t="e">
        <f>IF(AND($R$2&lt;#REF!,#REF!&lt;$Q$2),IF(AND($R$2&lt;#REF!,#REF!&lt;$Q$2),IF(AND($R$2&lt;#REF!,#REF!&lt;$Q$2),0,J1824+#REF!*($F1825)),J1824+#REF!*($F1825)),J1824+#REF!*($F1825))</f>
        <v>#REF!</v>
      </c>
      <c r="L1825" t="e">
        <f t="shared" si="211"/>
        <v>#REF!</v>
      </c>
      <c r="M1825">
        <f t="shared" si="212"/>
        <v>0</v>
      </c>
      <c r="N1825" t="e">
        <f t="shared" si="211"/>
        <v>#REF!</v>
      </c>
    </row>
    <row r="1826" spans="6:14" x14ac:dyDescent="0.3">
      <c r="F1826">
        <v>366.01100000000002</v>
      </c>
      <c r="G1826" t="e">
        <f>SQRT(#REF!^2+#REF!^2+#REF!^2)</f>
        <v>#REF!</v>
      </c>
      <c r="H1826" t="e">
        <f>IF(AND($R$2&lt;#REF!,#REF!&lt;$Q$2),IF(AND($R$2&lt;#REF!,#REF!&lt;$Q$2),IF(AND($R$2&lt;#REF!,#REF!&lt;$Q$2),0,H1825+#REF!*($F1826)),H1825+#REF!*($F1826)),H1825+#REF!*($F1826))</f>
        <v>#REF!</v>
      </c>
      <c r="I1826" t="e">
        <f>IF(AND($R$2&lt;#REF!,#REF!&lt;$Q$2),IF(AND($R$2&lt;#REF!,#REF!&lt;$Q$2),IF(AND($R$2&lt;#REF!,#REF!&lt;$Q$2),0,I1825+#REF!*($F1826)),I1825+#REF!*($F1826)),I1825+#REF!*($F1826))</f>
        <v>#REF!</v>
      </c>
      <c r="J1826" t="e">
        <f>IF(AND($R$2&lt;#REF!,#REF!&lt;$Q$2),IF(AND($R$2&lt;#REF!,#REF!&lt;$Q$2),IF(AND($R$2&lt;#REF!,#REF!&lt;$Q$2),0,J1825+#REF!*($F1826)),J1825+#REF!*($F1826)),J1825+#REF!*($F1826))</f>
        <v>#REF!</v>
      </c>
      <c r="L1826" t="e">
        <f t="shared" si="211"/>
        <v>#REF!</v>
      </c>
      <c r="M1826">
        <f t="shared" si="212"/>
        <v>0</v>
      </c>
      <c r="N1826" t="e">
        <f t="shared" si="211"/>
        <v>#REF!</v>
      </c>
    </row>
    <row r="1827" spans="6:14" x14ac:dyDescent="0.3">
      <c r="F1827">
        <v>367.01100000000002</v>
      </c>
      <c r="G1827" t="e">
        <f>SQRT(#REF!^2+#REF!^2+#REF!^2)</f>
        <v>#REF!</v>
      </c>
      <c r="H1827" t="e">
        <f>IF(AND($R$2&lt;#REF!,#REF!&lt;$Q$2),IF(AND($R$2&lt;#REF!,#REF!&lt;$Q$2),IF(AND($R$2&lt;#REF!,#REF!&lt;$Q$2),0,H1826+#REF!*($F1827)),H1826+#REF!*($F1827)),H1826+#REF!*($F1827))</f>
        <v>#REF!</v>
      </c>
      <c r="I1827" t="e">
        <f>IF(AND($R$2&lt;#REF!,#REF!&lt;$Q$2),IF(AND($R$2&lt;#REF!,#REF!&lt;$Q$2),IF(AND($R$2&lt;#REF!,#REF!&lt;$Q$2),0,I1826+#REF!*($F1827)),I1826+#REF!*($F1827)),I1826+#REF!*($F1827))</f>
        <v>#REF!</v>
      </c>
      <c r="J1827" t="e">
        <f>IF(AND($R$2&lt;#REF!,#REF!&lt;$Q$2),IF(AND($R$2&lt;#REF!,#REF!&lt;$Q$2),IF(AND($R$2&lt;#REF!,#REF!&lt;$Q$2),0,J1826+#REF!*($F1827)),J1826+#REF!*($F1827)),J1826+#REF!*($F1827))</f>
        <v>#REF!</v>
      </c>
      <c r="L1827" t="e">
        <f t="shared" si="211"/>
        <v>#REF!</v>
      </c>
      <c r="M1827">
        <f t="shared" si="212"/>
        <v>0</v>
      </c>
      <c r="N1827" t="e">
        <f t="shared" si="211"/>
        <v>#REF!</v>
      </c>
    </row>
    <row r="1828" spans="6:14" x14ac:dyDescent="0.3">
      <c r="F1828">
        <v>368.01100000000002</v>
      </c>
      <c r="G1828" t="e">
        <f>SQRT(#REF!^2+#REF!^2+#REF!^2)</f>
        <v>#REF!</v>
      </c>
      <c r="H1828" t="e">
        <f>IF(AND($R$2&lt;#REF!,#REF!&lt;$Q$2),IF(AND($R$2&lt;#REF!,#REF!&lt;$Q$2),IF(AND($R$2&lt;#REF!,#REF!&lt;$Q$2),0,H1827+#REF!*($F1828)),H1827+#REF!*($F1828)),H1827+#REF!*($F1828))</f>
        <v>#REF!</v>
      </c>
      <c r="I1828" t="e">
        <f>IF(AND($R$2&lt;#REF!,#REF!&lt;$Q$2),IF(AND($R$2&lt;#REF!,#REF!&lt;$Q$2),IF(AND($R$2&lt;#REF!,#REF!&lt;$Q$2),0,I1827+#REF!*($F1828)),I1827+#REF!*($F1828)),I1827+#REF!*($F1828))</f>
        <v>#REF!</v>
      </c>
      <c r="J1828" t="e">
        <f>IF(AND($R$2&lt;#REF!,#REF!&lt;$Q$2),IF(AND($R$2&lt;#REF!,#REF!&lt;$Q$2),IF(AND($R$2&lt;#REF!,#REF!&lt;$Q$2),0,J1827+#REF!*($F1828)),J1827+#REF!*($F1828)),J1827+#REF!*($F1828))</f>
        <v>#REF!</v>
      </c>
      <c r="L1828" t="e">
        <f t="shared" si="211"/>
        <v>#REF!</v>
      </c>
      <c r="M1828">
        <f t="shared" si="212"/>
        <v>0</v>
      </c>
      <c r="N1828" t="e">
        <f t="shared" si="211"/>
        <v>#REF!</v>
      </c>
    </row>
    <row r="1829" spans="6:14" x14ac:dyDescent="0.3">
      <c r="F1829">
        <v>369.01100000000002</v>
      </c>
      <c r="G1829" t="e">
        <f>SQRT(#REF!^2+#REF!^2+#REF!^2)</f>
        <v>#REF!</v>
      </c>
      <c r="H1829" t="e">
        <f>IF(AND($R$2&lt;#REF!,#REF!&lt;$Q$2),IF(AND($R$2&lt;#REF!,#REF!&lt;$Q$2),IF(AND($R$2&lt;#REF!,#REF!&lt;$Q$2),0,H1828+#REF!*($F1829)),H1828+#REF!*($F1829)),H1828+#REF!*($F1829))</f>
        <v>#REF!</v>
      </c>
      <c r="I1829" t="e">
        <f>IF(AND($R$2&lt;#REF!,#REF!&lt;$Q$2),IF(AND($R$2&lt;#REF!,#REF!&lt;$Q$2),IF(AND($R$2&lt;#REF!,#REF!&lt;$Q$2),0,I1828+#REF!*($F1829)),I1828+#REF!*($F1829)),I1828+#REF!*($F1829))</f>
        <v>#REF!</v>
      </c>
      <c r="J1829" t="e">
        <f>IF(AND($R$2&lt;#REF!,#REF!&lt;$Q$2),IF(AND($R$2&lt;#REF!,#REF!&lt;$Q$2),IF(AND($R$2&lt;#REF!,#REF!&lt;$Q$2),0,J1828+#REF!*($F1829)),J1828+#REF!*($F1829)),J1828+#REF!*($F1829))</f>
        <v>#REF!</v>
      </c>
      <c r="L1829" t="e">
        <f t="shared" si="211"/>
        <v>#REF!</v>
      </c>
      <c r="M1829">
        <f t="shared" si="212"/>
        <v>0</v>
      </c>
      <c r="N1829" t="e">
        <f t="shared" si="211"/>
        <v>#REF!</v>
      </c>
    </row>
    <row r="1830" spans="6:14" x14ac:dyDescent="0.3">
      <c r="F1830">
        <v>370.01100000000002</v>
      </c>
      <c r="G1830" t="e">
        <f>SQRT(#REF!^2+#REF!^2+#REF!^2)</f>
        <v>#REF!</v>
      </c>
      <c r="H1830" t="e">
        <f>IF(AND($R$2&lt;#REF!,#REF!&lt;$Q$2),IF(AND($R$2&lt;#REF!,#REF!&lt;$Q$2),IF(AND($R$2&lt;#REF!,#REF!&lt;$Q$2),0,H1829+#REF!*($F1830)),H1829+#REF!*($F1830)),H1829+#REF!*($F1830))</f>
        <v>#REF!</v>
      </c>
      <c r="I1830" t="e">
        <f>IF(AND($R$2&lt;#REF!,#REF!&lt;$Q$2),IF(AND($R$2&lt;#REF!,#REF!&lt;$Q$2),IF(AND($R$2&lt;#REF!,#REF!&lt;$Q$2),0,I1829+#REF!*($F1830)),I1829+#REF!*($F1830)),I1829+#REF!*($F1830))</f>
        <v>#REF!</v>
      </c>
      <c r="J1830" t="e">
        <f>IF(AND($R$2&lt;#REF!,#REF!&lt;$Q$2),IF(AND($R$2&lt;#REF!,#REF!&lt;$Q$2),IF(AND($R$2&lt;#REF!,#REF!&lt;$Q$2),0,J1829+#REF!*($F1830)),J1829+#REF!*($F1830)),J1829+#REF!*($F1830))</f>
        <v>#REF!</v>
      </c>
      <c r="L1830" t="e">
        <f t="shared" si="211"/>
        <v>#REF!</v>
      </c>
      <c r="M1830">
        <f t="shared" si="212"/>
        <v>0</v>
      </c>
      <c r="N1830" t="e">
        <f t="shared" si="211"/>
        <v>#REF!</v>
      </c>
    </row>
    <row r="1831" spans="6:14" x14ac:dyDescent="0.3">
      <c r="F1831">
        <v>371.01100000000002</v>
      </c>
      <c r="G1831" t="e">
        <f>SQRT(#REF!^2+#REF!^2+#REF!^2)</f>
        <v>#REF!</v>
      </c>
      <c r="H1831" t="e">
        <f>IF(AND($R$2&lt;#REF!,#REF!&lt;$Q$2),IF(AND($R$2&lt;#REF!,#REF!&lt;$Q$2),IF(AND($R$2&lt;#REF!,#REF!&lt;$Q$2),0,H1830+#REF!*($F1831)),H1830+#REF!*($F1831)),H1830+#REF!*($F1831))</f>
        <v>#REF!</v>
      </c>
      <c r="I1831" t="e">
        <f>IF(AND($R$2&lt;#REF!,#REF!&lt;$Q$2),IF(AND($R$2&lt;#REF!,#REF!&lt;$Q$2),IF(AND($R$2&lt;#REF!,#REF!&lt;$Q$2),0,I1830+#REF!*($F1831)),I1830+#REF!*($F1831)),I1830+#REF!*($F1831))</f>
        <v>#REF!</v>
      </c>
      <c r="J1831" t="e">
        <f>IF(AND($R$2&lt;#REF!,#REF!&lt;$Q$2),IF(AND($R$2&lt;#REF!,#REF!&lt;$Q$2),IF(AND($R$2&lt;#REF!,#REF!&lt;$Q$2),0,J1830+#REF!*($F1831)),J1830+#REF!*($F1831)),J1830+#REF!*($F1831))</f>
        <v>#REF!</v>
      </c>
      <c r="L1831" t="e">
        <f t="shared" si="211"/>
        <v>#REF!</v>
      </c>
      <c r="M1831">
        <f t="shared" si="212"/>
        <v>0</v>
      </c>
      <c r="N1831" t="e">
        <f t="shared" si="211"/>
        <v>#REF!</v>
      </c>
    </row>
    <row r="1832" spans="6:14" x14ac:dyDescent="0.3">
      <c r="F1832">
        <v>372.01100000000002</v>
      </c>
      <c r="G1832" t="e">
        <f>SQRT(#REF!^2+#REF!^2+#REF!^2)</f>
        <v>#REF!</v>
      </c>
      <c r="H1832" t="e">
        <f>IF(AND($R$2&lt;#REF!,#REF!&lt;$Q$2),IF(AND($R$2&lt;#REF!,#REF!&lt;$Q$2),IF(AND($R$2&lt;#REF!,#REF!&lt;$Q$2),0,H1831+#REF!*($F1832)),H1831+#REF!*($F1832)),H1831+#REF!*($F1832))</f>
        <v>#REF!</v>
      </c>
      <c r="I1832" t="e">
        <f>IF(AND($R$2&lt;#REF!,#REF!&lt;$Q$2),IF(AND($R$2&lt;#REF!,#REF!&lt;$Q$2),IF(AND($R$2&lt;#REF!,#REF!&lt;$Q$2),0,I1831+#REF!*($F1832)),I1831+#REF!*($F1832)),I1831+#REF!*($F1832))</f>
        <v>#REF!</v>
      </c>
      <c r="J1832" t="e">
        <f>IF(AND($R$2&lt;#REF!,#REF!&lt;$Q$2),IF(AND($R$2&lt;#REF!,#REF!&lt;$Q$2),IF(AND($R$2&lt;#REF!,#REF!&lt;$Q$2),0,J1831+#REF!*($F1832)),J1831+#REF!*($F1832)),J1831+#REF!*($F1832))</f>
        <v>#REF!</v>
      </c>
      <c r="L1832" t="e">
        <f t="shared" si="211"/>
        <v>#REF!</v>
      </c>
      <c r="M1832">
        <f t="shared" si="212"/>
        <v>0</v>
      </c>
      <c r="N1832" t="e">
        <f t="shared" si="211"/>
        <v>#REF!</v>
      </c>
    </row>
    <row r="1833" spans="6:14" x14ac:dyDescent="0.3">
      <c r="F1833">
        <v>373.01100000000002</v>
      </c>
      <c r="G1833" t="e">
        <f>SQRT(#REF!^2+#REF!^2+#REF!^2)</f>
        <v>#REF!</v>
      </c>
      <c r="H1833" t="e">
        <f>IF(AND($R$2&lt;#REF!,#REF!&lt;$Q$2),IF(AND($R$2&lt;#REF!,#REF!&lt;$Q$2),IF(AND($R$2&lt;#REF!,#REF!&lt;$Q$2),0,H1832+#REF!*($F1833)),H1832+#REF!*($F1833)),H1832+#REF!*($F1833))</f>
        <v>#REF!</v>
      </c>
      <c r="I1833" t="e">
        <f>IF(AND($R$2&lt;#REF!,#REF!&lt;$Q$2),IF(AND($R$2&lt;#REF!,#REF!&lt;$Q$2),IF(AND($R$2&lt;#REF!,#REF!&lt;$Q$2),0,I1832+#REF!*($F1833)),I1832+#REF!*($F1833)),I1832+#REF!*($F1833))</f>
        <v>#REF!</v>
      </c>
      <c r="J1833" t="e">
        <f>IF(AND($R$2&lt;#REF!,#REF!&lt;$Q$2),IF(AND($R$2&lt;#REF!,#REF!&lt;$Q$2),IF(AND($R$2&lt;#REF!,#REF!&lt;$Q$2),0,J1832+#REF!*($F1833)),J1832+#REF!*($F1833)),J1832+#REF!*($F1833))</f>
        <v>#REF!</v>
      </c>
      <c r="L1833" t="e">
        <f t="shared" si="211"/>
        <v>#REF!</v>
      </c>
      <c r="M1833">
        <f t="shared" si="212"/>
        <v>0</v>
      </c>
      <c r="N1833" t="e">
        <f t="shared" si="211"/>
        <v>#REF!</v>
      </c>
    </row>
    <row r="1834" spans="6:14" x14ac:dyDescent="0.3">
      <c r="F1834">
        <v>374.01100000000002</v>
      </c>
      <c r="G1834" t="e">
        <f>SQRT(#REF!^2+#REF!^2+#REF!^2)</f>
        <v>#REF!</v>
      </c>
      <c r="H1834" t="e">
        <f>IF(AND($R$2&lt;#REF!,#REF!&lt;$Q$2),IF(AND($R$2&lt;#REF!,#REF!&lt;$Q$2),IF(AND($R$2&lt;#REF!,#REF!&lt;$Q$2),0,H1833+#REF!*($F1834)),H1833+#REF!*($F1834)),H1833+#REF!*($F1834))</f>
        <v>#REF!</v>
      </c>
      <c r="I1834" t="e">
        <f>IF(AND($R$2&lt;#REF!,#REF!&lt;$Q$2),IF(AND($R$2&lt;#REF!,#REF!&lt;$Q$2),IF(AND($R$2&lt;#REF!,#REF!&lt;$Q$2),0,I1833+#REF!*($F1834)),I1833+#REF!*($F1834)),I1833+#REF!*($F1834))</f>
        <v>#REF!</v>
      </c>
      <c r="J1834" t="e">
        <f>IF(AND($R$2&lt;#REF!,#REF!&lt;$Q$2),IF(AND($R$2&lt;#REF!,#REF!&lt;$Q$2),IF(AND($R$2&lt;#REF!,#REF!&lt;$Q$2),0,J1833+#REF!*($F1834)),J1833+#REF!*($F1834)),J1833+#REF!*($F1834))</f>
        <v>#REF!</v>
      </c>
      <c r="L1834" t="e">
        <f t="shared" si="211"/>
        <v>#REF!</v>
      </c>
      <c r="M1834">
        <f t="shared" si="212"/>
        <v>0</v>
      </c>
      <c r="N1834" t="e">
        <f t="shared" si="211"/>
        <v>#REF!</v>
      </c>
    </row>
    <row r="1835" spans="6:14" x14ac:dyDescent="0.3">
      <c r="F1835">
        <v>375.01100000000002</v>
      </c>
      <c r="G1835" t="e">
        <f>SQRT(#REF!^2+#REF!^2+#REF!^2)</f>
        <v>#REF!</v>
      </c>
      <c r="H1835" t="e">
        <f>IF(AND($R$2&lt;#REF!,#REF!&lt;$Q$2),IF(AND($R$2&lt;#REF!,#REF!&lt;$Q$2),IF(AND($R$2&lt;#REF!,#REF!&lt;$Q$2),0,H1834+#REF!*($F1835)),H1834+#REF!*($F1835)),H1834+#REF!*($F1835))</f>
        <v>#REF!</v>
      </c>
      <c r="I1835" t="e">
        <f>IF(AND($R$2&lt;#REF!,#REF!&lt;$Q$2),IF(AND($R$2&lt;#REF!,#REF!&lt;$Q$2),IF(AND($R$2&lt;#REF!,#REF!&lt;$Q$2),0,I1834+#REF!*($F1835)),I1834+#REF!*($F1835)),I1834+#REF!*($F1835))</f>
        <v>#REF!</v>
      </c>
      <c r="J1835" t="e">
        <f>IF(AND($R$2&lt;#REF!,#REF!&lt;$Q$2),IF(AND($R$2&lt;#REF!,#REF!&lt;$Q$2),IF(AND($R$2&lt;#REF!,#REF!&lt;$Q$2),0,J1834+#REF!*($F1835)),J1834+#REF!*($F1835)),J1834+#REF!*($F1835))</f>
        <v>#REF!</v>
      </c>
      <c r="L1835" t="e">
        <f t="shared" si="211"/>
        <v>#REF!</v>
      </c>
      <c r="M1835">
        <f t="shared" si="212"/>
        <v>0</v>
      </c>
      <c r="N1835" t="e">
        <f t="shared" si="211"/>
        <v>#REF!</v>
      </c>
    </row>
    <row r="1836" spans="6:14" x14ac:dyDescent="0.3">
      <c r="F1836">
        <v>376.01100000000002</v>
      </c>
      <c r="G1836" t="e">
        <f>SQRT(#REF!^2+#REF!^2+#REF!^2)</f>
        <v>#REF!</v>
      </c>
      <c r="H1836" t="e">
        <f>IF(AND($R$2&lt;#REF!,#REF!&lt;$Q$2),IF(AND($R$2&lt;#REF!,#REF!&lt;$Q$2),IF(AND($R$2&lt;#REF!,#REF!&lt;$Q$2),0,H1835+#REF!*($F1836)),H1835+#REF!*($F1836)),H1835+#REF!*($F1836))</f>
        <v>#REF!</v>
      </c>
      <c r="I1836" t="e">
        <f>IF(AND($R$2&lt;#REF!,#REF!&lt;$Q$2),IF(AND($R$2&lt;#REF!,#REF!&lt;$Q$2),IF(AND($R$2&lt;#REF!,#REF!&lt;$Q$2),0,I1835+#REF!*($F1836)),I1835+#REF!*($F1836)),I1835+#REF!*($F1836))</f>
        <v>#REF!</v>
      </c>
      <c r="J1836" t="e">
        <f>IF(AND($R$2&lt;#REF!,#REF!&lt;$Q$2),IF(AND($R$2&lt;#REF!,#REF!&lt;$Q$2),IF(AND($R$2&lt;#REF!,#REF!&lt;$Q$2),0,J1835+#REF!*($F1836)),J1835+#REF!*($F1836)),J1835+#REF!*($F1836))</f>
        <v>#REF!</v>
      </c>
      <c r="L1836" t="e">
        <f t="shared" si="211"/>
        <v>#REF!</v>
      </c>
      <c r="M1836">
        <f t="shared" si="212"/>
        <v>0</v>
      </c>
      <c r="N1836" t="e">
        <f t="shared" si="211"/>
        <v>#REF!</v>
      </c>
    </row>
    <row r="1837" spans="6:14" x14ac:dyDescent="0.3">
      <c r="F1837">
        <v>377.01100000000002</v>
      </c>
      <c r="G1837" t="e">
        <f>SQRT(#REF!^2+#REF!^2+#REF!^2)</f>
        <v>#REF!</v>
      </c>
      <c r="H1837" t="e">
        <f>IF(AND($R$2&lt;#REF!,#REF!&lt;$Q$2),IF(AND($R$2&lt;#REF!,#REF!&lt;$Q$2),IF(AND($R$2&lt;#REF!,#REF!&lt;$Q$2),0,H1836+#REF!*($F1837)),H1836+#REF!*($F1837)),H1836+#REF!*($F1837))</f>
        <v>#REF!</v>
      </c>
      <c r="I1837" t="e">
        <f>IF(AND($R$2&lt;#REF!,#REF!&lt;$Q$2),IF(AND($R$2&lt;#REF!,#REF!&lt;$Q$2),IF(AND($R$2&lt;#REF!,#REF!&lt;$Q$2),0,I1836+#REF!*($F1837)),I1836+#REF!*($F1837)),I1836+#REF!*($F1837))</f>
        <v>#REF!</v>
      </c>
      <c r="J1837" t="e">
        <f>IF(AND($R$2&lt;#REF!,#REF!&lt;$Q$2),IF(AND($R$2&lt;#REF!,#REF!&lt;$Q$2),IF(AND($R$2&lt;#REF!,#REF!&lt;$Q$2),0,J1836+#REF!*($F1837)),J1836+#REF!*($F1837)),J1836+#REF!*($F1837))</f>
        <v>#REF!</v>
      </c>
      <c r="L1837" t="e">
        <f t="shared" si="211"/>
        <v>#REF!</v>
      </c>
      <c r="M1837">
        <f t="shared" si="212"/>
        <v>0</v>
      </c>
      <c r="N1837" t="e">
        <f t="shared" si="211"/>
        <v>#REF!</v>
      </c>
    </row>
    <row r="1838" spans="6:14" x14ac:dyDescent="0.3">
      <c r="F1838">
        <v>378.01100000000002</v>
      </c>
      <c r="G1838" t="e">
        <f>SQRT(#REF!^2+#REF!^2+#REF!^2)</f>
        <v>#REF!</v>
      </c>
      <c r="H1838" t="e">
        <f>IF(AND($R$2&lt;#REF!,#REF!&lt;$Q$2),IF(AND($R$2&lt;#REF!,#REF!&lt;$Q$2),IF(AND($R$2&lt;#REF!,#REF!&lt;$Q$2),0,H1837+#REF!*($F1838)),H1837+#REF!*($F1838)),H1837+#REF!*($F1838))</f>
        <v>#REF!</v>
      </c>
      <c r="I1838" t="e">
        <f>IF(AND($R$2&lt;#REF!,#REF!&lt;$Q$2),IF(AND($R$2&lt;#REF!,#REF!&lt;$Q$2),IF(AND($R$2&lt;#REF!,#REF!&lt;$Q$2),0,I1837+#REF!*($F1838)),I1837+#REF!*($F1838)),I1837+#REF!*($F1838))</f>
        <v>#REF!</v>
      </c>
      <c r="J1838" t="e">
        <f>IF(AND($R$2&lt;#REF!,#REF!&lt;$Q$2),IF(AND($R$2&lt;#REF!,#REF!&lt;$Q$2),IF(AND($R$2&lt;#REF!,#REF!&lt;$Q$2),0,J1837+#REF!*($F1838)),J1837+#REF!*($F1838)),J1837+#REF!*($F1838))</f>
        <v>#REF!</v>
      </c>
      <c r="L1838" t="e">
        <f t="shared" si="211"/>
        <v>#REF!</v>
      </c>
      <c r="M1838" t="e">
        <f t="shared" si="211"/>
        <v>#REF!</v>
      </c>
      <c r="N1838" t="e">
        <f t="shared" si="211"/>
        <v>#REF!</v>
      </c>
    </row>
    <row r="1839" spans="6:14" x14ac:dyDescent="0.3">
      <c r="F1839">
        <v>379.01100000000002</v>
      </c>
      <c r="G1839" t="e">
        <f>SQRT(#REF!^2+#REF!^2+#REF!^2)</f>
        <v>#REF!</v>
      </c>
      <c r="H1839" t="e">
        <f>IF(AND($R$2&lt;#REF!,#REF!&lt;$Q$2),IF(AND($R$2&lt;#REF!,#REF!&lt;$Q$2),IF(AND($R$2&lt;#REF!,#REF!&lt;$Q$2),0,H1838+#REF!*($F1839)),H1838+#REF!*($F1839)),H1838+#REF!*($F1839))</f>
        <v>#REF!</v>
      </c>
      <c r="I1839" t="e">
        <f>IF(AND($R$2&lt;#REF!,#REF!&lt;$Q$2),IF(AND($R$2&lt;#REF!,#REF!&lt;$Q$2),IF(AND($R$2&lt;#REF!,#REF!&lt;$Q$2),0,I1838+#REF!*($F1839)),I1838+#REF!*($F1839)),I1838+#REF!*($F1839))</f>
        <v>#REF!</v>
      </c>
      <c r="J1839" t="e">
        <f>IF(AND($R$2&lt;#REF!,#REF!&lt;$Q$2),IF(AND($R$2&lt;#REF!,#REF!&lt;$Q$2),IF(AND($R$2&lt;#REF!,#REF!&lt;$Q$2),0,J1838+#REF!*($F1839)),J1838+#REF!*($F1839)),J1838+#REF!*($F1839))</f>
        <v>#REF!</v>
      </c>
      <c r="L1839" t="e">
        <f t="shared" si="211"/>
        <v>#REF!</v>
      </c>
      <c r="M1839" t="e">
        <f t="shared" si="211"/>
        <v>#REF!</v>
      </c>
      <c r="N1839" t="e">
        <f t="shared" si="211"/>
        <v>#REF!</v>
      </c>
    </row>
    <row r="1840" spans="6:14" x14ac:dyDescent="0.3">
      <c r="F1840">
        <v>380.01100000000002</v>
      </c>
      <c r="G1840" t="e">
        <f>SQRT(#REF!^2+#REF!^2+#REF!^2)</f>
        <v>#REF!</v>
      </c>
      <c r="H1840" t="e">
        <f>IF(AND($R$2&lt;#REF!,#REF!&lt;$Q$2),IF(AND($R$2&lt;#REF!,#REF!&lt;$Q$2),IF(AND($R$2&lt;#REF!,#REF!&lt;$Q$2),0,H1839+#REF!*($F1840)),H1839+#REF!*($F1840)),H1839+#REF!*($F1840))</f>
        <v>#REF!</v>
      </c>
      <c r="I1840" t="e">
        <f>IF(AND($R$2&lt;#REF!,#REF!&lt;$Q$2),IF(AND($R$2&lt;#REF!,#REF!&lt;$Q$2),IF(AND($R$2&lt;#REF!,#REF!&lt;$Q$2),0,I1839+#REF!*($F1840)),I1839+#REF!*($F1840)),I1839+#REF!*($F1840))</f>
        <v>#REF!</v>
      </c>
      <c r="J1840" t="e">
        <f>IF(AND($R$2&lt;#REF!,#REF!&lt;$Q$2),IF(AND($R$2&lt;#REF!,#REF!&lt;$Q$2),IF(AND($R$2&lt;#REF!,#REF!&lt;$Q$2),0,J1839+#REF!*($F1840)),J1839+#REF!*($F1840)),J1839+#REF!*($F1840))</f>
        <v>#REF!</v>
      </c>
      <c r="L1840" t="e">
        <f t="shared" si="211"/>
        <v>#REF!</v>
      </c>
      <c r="M1840" t="e">
        <f t="shared" si="211"/>
        <v>#REF!</v>
      </c>
      <c r="N1840" t="e">
        <f t="shared" si="211"/>
        <v>#REF!</v>
      </c>
    </row>
    <row r="1841" spans="6:14" x14ac:dyDescent="0.3">
      <c r="F1841">
        <v>381.01100000000002</v>
      </c>
      <c r="G1841" t="e">
        <f>SQRT(#REF!^2+#REF!^2+#REF!^2)</f>
        <v>#REF!</v>
      </c>
      <c r="H1841" t="e">
        <f>IF(AND($R$2&lt;#REF!,#REF!&lt;$Q$2),IF(AND($R$2&lt;#REF!,#REF!&lt;$Q$2),IF(AND($R$2&lt;#REF!,#REF!&lt;$Q$2),0,H1840+#REF!*($F1841)),H1840+#REF!*($F1841)),H1840+#REF!*($F1841))</f>
        <v>#REF!</v>
      </c>
      <c r="I1841" t="e">
        <f>IF(AND($R$2&lt;#REF!,#REF!&lt;$Q$2),IF(AND($R$2&lt;#REF!,#REF!&lt;$Q$2),IF(AND($R$2&lt;#REF!,#REF!&lt;$Q$2),0,I1840+#REF!*($F1841)),I1840+#REF!*($F1841)),I1840+#REF!*($F1841))</f>
        <v>#REF!</v>
      </c>
      <c r="J1841" t="e">
        <f>IF(AND($R$2&lt;#REF!,#REF!&lt;$Q$2),IF(AND($R$2&lt;#REF!,#REF!&lt;$Q$2),IF(AND($R$2&lt;#REF!,#REF!&lt;$Q$2),0,J1840+#REF!*($F1841)),J1840+#REF!*($F1841)),J1840+#REF!*($F1841))</f>
        <v>#REF!</v>
      </c>
      <c r="L1841" t="e">
        <f t="shared" si="211"/>
        <v>#REF!</v>
      </c>
      <c r="M1841" t="e">
        <f t="shared" si="211"/>
        <v>#REF!</v>
      </c>
      <c r="N1841" t="e">
        <f t="shared" si="211"/>
        <v>#REF!</v>
      </c>
    </row>
    <row r="1842" spans="6:14" x14ac:dyDescent="0.3">
      <c r="F1842">
        <v>382.01100000000002</v>
      </c>
      <c r="G1842" t="e">
        <f>SQRT(#REF!^2+#REF!^2+#REF!^2)</f>
        <v>#REF!</v>
      </c>
      <c r="H1842" t="e">
        <f>IF(AND($R$2&lt;#REF!,#REF!&lt;$Q$2),IF(AND($R$2&lt;#REF!,#REF!&lt;$Q$2),IF(AND($R$2&lt;#REF!,#REF!&lt;$Q$2),0,H1841+#REF!*($F1842)),H1841+#REF!*($F1842)),H1841+#REF!*($F1842))</f>
        <v>#REF!</v>
      </c>
      <c r="I1842" t="e">
        <f>IF(AND($R$2&lt;#REF!,#REF!&lt;$Q$2),IF(AND($R$2&lt;#REF!,#REF!&lt;$Q$2),IF(AND($R$2&lt;#REF!,#REF!&lt;$Q$2),0,I1841+#REF!*($F1842)),I1841+#REF!*($F1842)),I1841+#REF!*($F1842))</f>
        <v>#REF!</v>
      </c>
      <c r="J1842" t="e">
        <f>IF(AND($R$2&lt;#REF!,#REF!&lt;$Q$2),IF(AND($R$2&lt;#REF!,#REF!&lt;$Q$2),IF(AND($R$2&lt;#REF!,#REF!&lt;$Q$2),0,J1841+#REF!*($F1842)),J1841+#REF!*($F1842)),J1841+#REF!*($F1842))</f>
        <v>#REF!</v>
      </c>
      <c r="L1842" t="e">
        <f t="shared" si="211"/>
        <v>#REF!</v>
      </c>
      <c r="M1842" t="e">
        <f t="shared" si="211"/>
        <v>#REF!</v>
      </c>
      <c r="N1842" t="e">
        <f t="shared" si="211"/>
        <v>#REF!</v>
      </c>
    </row>
    <row r="1843" spans="6:14" x14ac:dyDescent="0.3">
      <c r="F1843">
        <v>383.01100000000002</v>
      </c>
      <c r="G1843" t="e">
        <f>SQRT(#REF!^2+#REF!^2+#REF!^2)</f>
        <v>#REF!</v>
      </c>
      <c r="H1843" t="e">
        <f>IF(AND($R$2&lt;#REF!,#REF!&lt;$Q$2),IF(AND($R$2&lt;#REF!,#REF!&lt;$Q$2),IF(AND($R$2&lt;#REF!,#REF!&lt;$Q$2),0,H1842+#REF!*($F1843)),H1842+#REF!*($F1843)),H1842+#REF!*($F1843))</f>
        <v>#REF!</v>
      </c>
      <c r="I1843" t="e">
        <f>IF(AND($R$2&lt;#REF!,#REF!&lt;$Q$2),IF(AND($R$2&lt;#REF!,#REF!&lt;$Q$2),IF(AND($R$2&lt;#REF!,#REF!&lt;$Q$2),0,I1842+#REF!*($F1843)),I1842+#REF!*($F1843)),I1842+#REF!*($F1843))</f>
        <v>#REF!</v>
      </c>
      <c r="J1843" t="e">
        <f>IF(AND($R$2&lt;#REF!,#REF!&lt;$Q$2),IF(AND($R$2&lt;#REF!,#REF!&lt;$Q$2),IF(AND($R$2&lt;#REF!,#REF!&lt;$Q$2),0,J1842+#REF!*($F1843)),J1842+#REF!*($F1843)),J1842+#REF!*($F1843))</f>
        <v>#REF!</v>
      </c>
      <c r="L1843" t="e">
        <f t="shared" si="211"/>
        <v>#REF!</v>
      </c>
      <c r="M1843" t="e">
        <f t="shared" si="211"/>
        <v>#REF!</v>
      </c>
      <c r="N1843" t="e">
        <f t="shared" si="211"/>
        <v>#REF!</v>
      </c>
    </row>
    <row r="1844" spans="6:14" x14ac:dyDescent="0.3">
      <c r="F1844">
        <v>384.01100000000002</v>
      </c>
      <c r="G1844" t="e">
        <f>SQRT(#REF!^2+#REF!^2+#REF!^2)</f>
        <v>#REF!</v>
      </c>
      <c r="H1844" t="e">
        <f>IF(AND($R$2&lt;#REF!,#REF!&lt;$Q$2),IF(AND($R$2&lt;#REF!,#REF!&lt;$Q$2),IF(AND($R$2&lt;#REF!,#REF!&lt;$Q$2),0,H1843+#REF!*($F1844)),H1843+#REF!*($F1844)),H1843+#REF!*($F1844))</f>
        <v>#REF!</v>
      </c>
      <c r="I1844" t="e">
        <f>IF(AND($R$2&lt;#REF!,#REF!&lt;$Q$2),IF(AND($R$2&lt;#REF!,#REF!&lt;$Q$2),IF(AND($R$2&lt;#REF!,#REF!&lt;$Q$2),0,I1843+#REF!*($F1844)),I1843+#REF!*($F1844)),I1843+#REF!*($F1844))</f>
        <v>#REF!</v>
      </c>
      <c r="J1844" t="e">
        <f>IF(AND($R$2&lt;#REF!,#REF!&lt;$Q$2),IF(AND($R$2&lt;#REF!,#REF!&lt;$Q$2),IF(AND($R$2&lt;#REF!,#REF!&lt;$Q$2),0,J1843+#REF!*($F1844)),J1843+#REF!*($F1844)),J1843+#REF!*($F1844))</f>
        <v>#REF!</v>
      </c>
      <c r="L1844" t="e">
        <f t="shared" si="211"/>
        <v>#REF!</v>
      </c>
      <c r="M1844" t="e">
        <f t="shared" si="211"/>
        <v>#REF!</v>
      </c>
      <c r="N1844" t="e">
        <f t="shared" si="211"/>
        <v>#REF!</v>
      </c>
    </row>
    <row r="1845" spans="6:14" x14ac:dyDescent="0.3">
      <c r="F1845">
        <v>385.01100000000002</v>
      </c>
      <c r="G1845" t="e">
        <f>SQRT(#REF!^2+#REF!^2+#REF!^2)</f>
        <v>#REF!</v>
      </c>
      <c r="H1845" t="e">
        <f>IF(AND($R$2&lt;#REF!,#REF!&lt;$Q$2),IF(AND($R$2&lt;#REF!,#REF!&lt;$Q$2),IF(AND($R$2&lt;#REF!,#REF!&lt;$Q$2),0,H1844+#REF!*($F1845)),H1844+#REF!*($F1845)),H1844+#REF!*($F1845))</f>
        <v>#REF!</v>
      </c>
      <c r="I1845" t="e">
        <f>IF(AND($R$2&lt;#REF!,#REF!&lt;$Q$2),IF(AND($R$2&lt;#REF!,#REF!&lt;$Q$2),IF(AND($R$2&lt;#REF!,#REF!&lt;$Q$2),0,I1844+#REF!*($F1845)),I1844+#REF!*($F1845)),I1844+#REF!*($F1845))</f>
        <v>#REF!</v>
      </c>
      <c r="J1845" t="e">
        <f>IF(AND($R$2&lt;#REF!,#REF!&lt;$Q$2),IF(AND($R$2&lt;#REF!,#REF!&lt;$Q$2),IF(AND($R$2&lt;#REF!,#REF!&lt;$Q$2),0,J1844+#REF!*($F1845)),J1844+#REF!*($F1845)),J1844+#REF!*($F1845))</f>
        <v>#REF!</v>
      </c>
      <c r="L1845" t="e">
        <f t="shared" ref="L1845:N1871" si="213">L1844+H1845*($F1845)</f>
        <v>#REF!</v>
      </c>
      <c r="M1845" t="e">
        <f t="shared" si="213"/>
        <v>#REF!</v>
      </c>
      <c r="N1845" t="e">
        <f t="shared" si="213"/>
        <v>#REF!</v>
      </c>
    </row>
    <row r="1846" spans="6:14" x14ac:dyDescent="0.3">
      <c r="F1846">
        <v>386.01100000000002</v>
      </c>
      <c r="G1846" t="e">
        <f>SQRT(#REF!^2+#REF!^2+#REF!^2)</f>
        <v>#REF!</v>
      </c>
      <c r="H1846" t="e">
        <f>IF(AND($R$2&lt;#REF!,#REF!&lt;$Q$2),IF(AND($R$2&lt;#REF!,#REF!&lt;$Q$2),IF(AND($R$2&lt;#REF!,#REF!&lt;$Q$2),0,H1845+#REF!*($F1846)),H1845+#REF!*($F1846)),H1845+#REF!*($F1846))</f>
        <v>#REF!</v>
      </c>
      <c r="I1846" t="e">
        <f>IF(AND($R$2&lt;#REF!,#REF!&lt;$Q$2),IF(AND($R$2&lt;#REF!,#REF!&lt;$Q$2),IF(AND($R$2&lt;#REF!,#REF!&lt;$Q$2),0,I1845+#REF!*($F1846)),I1845+#REF!*($F1846)),I1845+#REF!*($F1846))</f>
        <v>#REF!</v>
      </c>
      <c r="J1846" t="e">
        <f>IF(AND($R$2&lt;#REF!,#REF!&lt;$Q$2),IF(AND($R$2&lt;#REF!,#REF!&lt;$Q$2),IF(AND($R$2&lt;#REF!,#REF!&lt;$Q$2),0,J1845+#REF!*($F1846)),J1845+#REF!*($F1846)),J1845+#REF!*($F1846))</f>
        <v>#REF!</v>
      </c>
      <c r="L1846" t="e">
        <f t="shared" si="213"/>
        <v>#REF!</v>
      </c>
      <c r="M1846" t="e">
        <f t="shared" si="213"/>
        <v>#REF!</v>
      </c>
      <c r="N1846" t="e">
        <f t="shared" si="213"/>
        <v>#REF!</v>
      </c>
    </row>
    <row r="1847" spans="6:14" x14ac:dyDescent="0.3">
      <c r="F1847">
        <v>387.01100000000002</v>
      </c>
      <c r="G1847" t="e">
        <f>SQRT(#REF!^2+#REF!^2+#REF!^2)</f>
        <v>#REF!</v>
      </c>
      <c r="H1847" t="e">
        <f>IF(AND($R$2&lt;#REF!,#REF!&lt;$Q$2),IF(AND($R$2&lt;#REF!,#REF!&lt;$Q$2),IF(AND($R$2&lt;#REF!,#REF!&lt;$Q$2),0,H1846+#REF!*($F1847)),H1846+#REF!*($F1847)),H1846+#REF!*($F1847))</f>
        <v>#REF!</v>
      </c>
      <c r="I1847" t="e">
        <f>IF(AND($R$2&lt;#REF!,#REF!&lt;$Q$2),IF(AND($R$2&lt;#REF!,#REF!&lt;$Q$2),IF(AND($R$2&lt;#REF!,#REF!&lt;$Q$2),0,I1846+#REF!*($F1847)),I1846+#REF!*($F1847)),I1846+#REF!*($F1847))</f>
        <v>#REF!</v>
      </c>
      <c r="J1847" t="e">
        <f>IF(AND($R$2&lt;#REF!,#REF!&lt;$Q$2),IF(AND($R$2&lt;#REF!,#REF!&lt;$Q$2),IF(AND($R$2&lt;#REF!,#REF!&lt;$Q$2),0,J1846+#REF!*($F1847)),J1846+#REF!*($F1847)),J1846+#REF!*($F1847))</f>
        <v>#REF!</v>
      </c>
      <c r="L1847" t="e">
        <f t="shared" si="213"/>
        <v>#REF!</v>
      </c>
      <c r="M1847" t="e">
        <f t="shared" si="213"/>
        <v>#REF!</v>
      </c>
      <c r="N1847" t="e">
        <f t="shared" si="213"/>
        <v>#REF!</v>
      </c>
    </row>
    <row r="1848" spans="6:14" x14ac:dyDescent="0.3">
      <c r="F1848">
        <v>388.01100000000002</v>
      </c>
      <c r="G1848" t="e">
        <f>SQRT(#REF!^2+#REF!^2+#REF!^2)</f>
        <v>#REF!</v>
      </c>
      <c r="H1848" t="e">
        <f>IF(AND($R$2&lt;#REF!,#REF!&lt;$Q$2),IF(AND($R$2&lt;#REF!,#REF!&lt;$Q$2),IF(AND($R$2&lt;#REF!,#REF!&lt;$Q$2),0,H1847+#REF!*($F1848)),H1847+#REF!*($F1848)),H1847+#REF!*($F1848))</f>
        <v>#REF!</v>
      </c>
      <c r="I1848" t="e">
        <f>IF(AND($R$2&lt;#REF!,#REF!&lt;$Q$2),IF(AND($R$2&lt;#REF!,#REF!&lt;$Q$2),IF(AND($R$2&lt;#REF!,#REF!&lt;$Q$2),0,I1847+#REF!*($F1848)),I1847+#REF!*($F1848)),I1847+#REF!*($F1848))</f>
        <v>#REF!</v>
      </c>
      <c r="J1848" t="e">
        <f>IF(AND($R$2&lt;#REF!,#REF!&lt;$Q$2),IF(AND($R$2&lt;#REF!,#REF!&lt;$Q$2),IF(AND($R$2&lt;#REF!,#REF!&lt;$Q$2),0,J1847+#REF!*($F1848)),J1847+#REF!*($F1848)),J1847+#REF!*($F1848))</f>
        <v>#REF!</v>
      </c>
      <c r="L1848" t="e">
        <f t="shared" si="213"/>
        <v>#REF!</v>
      </c>
      <c r="M1848" t="e">
        <f t="shared" si="213"/>
        <v>#REF!</v>
      </c>
      <c r="N1848" t="e">
        <f t="shared" si="213"/>
        <v>#REF!</v>
      </c>
    </row>
    <row r="1849" spans="6:14" x14ac:dyDescent="0.3">
      <c r="F1849">
        <v>389.01100000000002</v>
      </c>
      <c r="G1849" t="e">
        <f>SQRT(#REF!^2+#REF!^2+#REF!^2)</f>
        <v>#REF!</v>
      </c>
      <c r="H1849" t="e">
        <f>IF(AND($R$2&lt;#REF!,#REF!&lt;$Q$2),IF(AND($R$2&lt;#REF!,#REF!&lt;$Q$2),IF(AND($R$2&lt;#REF!,#REF!&lt;$Q$2),0,H1848+#REF!*($F1849)),H1848+#REF!*($F1849)),H1848+#REF!*($F1849))</f>
        <v>#REF!</v>
      </c>
      <c r="I1849" t="e">
        <f>IF(AND($R$2&lt;#REF!,#REF!&lt;$Q$2),IF(AND($R$2&lt;#REF!,#REF!&lt;$Q$2),IF(AND($R$2&lt;#REF!,#REF!&lt;$Q$2),0,I1848+#REF!*($F1849)),I1848+#REF!*($F1849)),I1848+#REF!*($F1849))</f>
        <v>#REF!</v>
      </c>
      <c r="J1849" t="e">
        <f>IF(AND($R$2&lt;#REF!,#REF!&lt;$Q$2),IF(AND($R$2&lt;#REF!,#REF!&lt;$Q$2),IF(AND($R$2&lt;#REF!,#REF!&lt;$Q$2),0,J1848+#REF!*($F1849)),J1848+#REF!*($F1849)),J1848+#REF!*($F1849))</f>
        <v>#REF!</v>
      </c>
      <c r="L1849" t="e">
        <f t="shared" si="213"/>
        <v>#REF!</v>
      </c>
      <c r="M1849" t="e">
        <f t="shared" si="213"/>
        <v>#REF!</v>
      </c>
      <c r="N1849" t="e">
        <f t="shared" si="213"/>
        <v>#REF!</v>
      </c>
    </row>
    <row r="1850" spans="6:14" x14ac:dyDescent="0.3">
      <c r="F1850">
        <v>390.01100000000002</v>
      </c>
      <c r="G1850" t="e">
        <f>SQRT(#REF!^2+#REF!^2+#REF!^2)</f>
        <v>#REF!</v>
      </c>
      <c r="H1850" t="e">
        <f>IF(AND($R$2&lt;#REF!,#REF!&lt;$Q$2),IF(AND($R$2&lt;#REF!,#REF!&lt;$Q$2),IF(AND($R$2&lt;#REF!,#REF!&lt;$Q$2),0,H1849+#REF!*($F1850)),H1849+#REF!*($F1850)),H1849+#REF!*($F1850))</f>
        <v>#REF!</v>
      </c>
      <c r="I1850" t="e">
        <f>IF(AND($R$2&lt;#REF!,#REF!&lt;$Q$2),IF(AND($R$2&lt;#REF!,#REF!&lt;$Q$2),IF(AND($R$2&lt;#REF!,#REF!&lt;$Q$2),0,I1849+#REF!*($F1850)),I1849+#REF!*($F1850)),I1849+#REF!*($F1850))</f>
        <v>#REF!</v>
      </c>
      <c r="J1850" t="e">
        <f>IF(AND($R$2&lt;#REF!,#REF!&lt;$Q$2),IF(AND($R$2&lt;#REF!,#REF!&lt;$Q$2),IF(AND($R$2&lt;#REF!,#REF!&lt;$Q$2),0,J1849+#REF!*($F1850)),J1849+#REF!*($F1850)),J1849+#REF!*($F1850))</f>
        <v>#REF!</v>
      </c>
      <c r="L1850" t="e">
        <f t="shared" si="213"/>
        <v>#REF!</v>
      </c>
      <c r="M1850" t="e">
        <f t="shared" si="213"/>
        <v>#REF!</v>
      </c>
      <c r="N1850" t="e">
        <f t="shared" si="213"/>
        <v>#REF!</v>
      </c>
    </row>
    <row r="1851" spans="6:14" x14ac:dyDescent="0.3">
      <c r="F1851">
        <v>391.01100000000002</v>
      </c>
      <c r="G1851" t="e">
        <f>SQRT(#REF!^2+#REF!^2+#REF!^2)</f>
        <v>#REF!</v>
      </c>
      <c r="H1851" t="e">
        <f>IF(AND($R$2&lt;#REF!,#REF!&lt;$Q$2),IF(AND($R$2&lt;#REF!,#REF!&lt;$Q$2),IF(AND($R$2&lt;#REF!,#REF!&lt;$Q$2),0,H1850+#REF!*($F1851)),H1850+#REF!*($F1851)),H1850+#REF!*($F1851))</f>
        <v>#REF!</v>
      </c>
      <c r="I1851" t="e">
        <f>IF(AND($R$2&lt;#REF!,#REF!&lt;$Q$2),IF(AND($R$2&lt;#REF!,#REF!&lt;$Q$2),IF(AND($R$2&lt;#REF!,#REF!&lt;$Q$2),0,I1850+#REF!*($F1851)),I1850+#REF!*($F1851)),I1850+#REF!*($F1851))</f>
        <v>#REF!</v>
      </c>
      <c r="J1851" t="e">
        <f>IF(AND($R$2&lt;#REF!,#REF!&lt;$Q$2),IF(AND($R$2&lt;#REF!,#REF!&lt;$Q$2),IF(AND($R$2&lt;#REF!,#REF!&lt;$Q$2),0,J1850+#REF!*($F1851)),J1850+#REF!*($F1851)),J1850+#REF!*($F1851))</f>
        <v>#REF!</v>
      </c>
      <c r="L1851" t="e">
        <f t="shared" si="213"/>
        <v>#REF!</v>
      </c>
      <c r="M1851" t="e">
        <f t="shared" si="213"/>
        <v>#REF!</v>
      </c>
      <c r="N1851" t="e">
        <f t="shared" si="213"/>
        <v>#REF!</v>
      </c>
    </row>
    <row r="1852" spans="6:14" x14ac:dyDescent="0.3">
      <c r="F1852">
        <v>392.01100000000002</v>
      </c>
      <c r="G1852" t="e">
        <f>SQRT(#REF!^2+#REF!^2+#REF!^2)</f>
        <v>#REF!</v>
      </c>
      <c r="H1852" t="e">
        <f>IF(AND($R$2&lt;#REF!,#REF!&lt;$Q$2),IF(AND($R$2&lt;#REF!,#REF!&lt;$Q$2),IF(AND($R$2&lt;#REF!,#REF!&lt;$Q$2),0,H1851+#REF!*($F1852)),H1851+#REF!*($F1852)),H1851+#REF!*($F1852))</f>
        <v>#REF!</v>
      </c>
      <c r="I1852" t="e">
        <f>IF(AND($R$2&lt;#REF!,#REF!&lt;$Q$2),IF(AND($R$2&lt;#REF!,#REF!&lt;$Q$2),IF(AND($R$2&lt;#REF!,#REF!&lt;$Q$2),0,I1851+#REF!*($F1852)),I1851+#REF!*($F1852)),I1851+#REF!*($F1852))</f>
        <v>#REF!</v>
      </c>
      <c r="J1852" t="e">
        <f>IF(AND($R$2&lt;#REF!,#REF!&lt;$Q$2),IF(AND($R$2&lt;#REF!,#REF!&lt;$Q$2),IF(AND($R$2&lt;#REF!,#REF!&lt;$Q$2),0,J1851+#REF!*($F1852)),J1851+#REF!*($F1852)),J1851+#REF!*($F1852))</f>
        <v>#REF!</v>
      </c>
      <c r="L1852" t="e">
        <f t="shared" si="213"/>
        <v>#REF!</v>
      </c>
      <c r="M1852" t="e">
        <f t="shared" si="213"/>
        <v>#REF!</v>
      </c>
      <c r="N1852" t="e">
        <f t="shared" si="213"/>
        <v>#REF!</v>
      </c>
    </row>
    <row r="1853" spans="6:14" x14ac:dyDescent="0.3">
      <c r="F1853">
        <v>393.01100000000002</v>
      </c>
      <c r="G1853" t="e">
        <f>SQRT(#REF!^2+#REF!^2+#REF!^2)</f>
        <v>#REF!</v>
      </c>
      <c r="H1853" t="e">
        <f>IF(AND($R$2&lt;#REF!,#REF!&lt;$Q$2),IF(AND($R$2&lt;#REF!,#REF!&lt;$Q$2),IF(AND($R$2&lt;#REF!,#REF!&lt;$Q$2),0,H1852+#REF!*($F1853)),H1852+#REF!*($F1853)),H1852+#REF!*($F1853))</f>
        <v>#REF!</v>
      </c>
      <c r="I1853" t="e">
        <f>IF(AND($R$2&lt;#REF!,#REF!&lt;$Q$2),IF(AND($R$2&lt;#REF!,#REF!&lt;$Q$2),IF(AND($R$2&lt;#REF!,#REF!&lt;$Q$2),0,I1852+#REF!*($F1853)),I1852+#REF!*($F1853)),I1852+#REF!*($F1853))</f>
        <v>#REF!</v>
      </c>
      <c r="J1853" t="e">
        <f>IF(AND($R$2&lt;#REF!,#REF!&lt;$Q$2),IF(AND($R$2&lt;#REF!,#REF!&lt;$Q$2),IF(AND($R$2&lt;#REF!,#REF!&lt;$Q$2),0,J1852+#REF!*($F1853)),J1852+#REF!*($F1853)),J1852+#REF!*($F1853))</f>
        <v>#REF!</v>
      </c>
      <c r="L1853" t="e">
        <f t="shared" si="213"/>
        <v>#REF!</v>
      </c>
      <c r="M1853" t="e">
        <f t="shared" si="213"/>
        <v>#REF!</v>
      </c>
      <c r="N1853" t="e">
        <f t="shared" si="213"/>
        <v>#REF!</v>
      </c>
    </row>
    <row r="1854" spans="6:14" x14ac:dyDescent="0.3">
      <c r="F1854">
        <v>394.01100000000002</v>
      </c>
      <c r="G1854" t="e">
        <f>SQRT(#REF!^2+#REF!^2+#REF!^2)</f>
        <v>#REF!</v>
      </c>
      <c r="H1854" t="e">
        <f>IF(AND($R$2&lt;#REF!,#REF!&lt;$Q$2),IF(AND($R$2&lt;#REF!,#REF!&lt;$Q$2),IF(AND($R$2&lt;#REF!,#REF!&lt;$Q$2),0,H1853+#REF!*($F1854)),H1853+#REF!*($F1854)),H1853+#REF!*($F1854))</f>
        <v>#REF!</v>
      </c>
      <c r="I1854" t="e">
        <f>IF(AND($R$2&lt;#REF!,#REF!&lt;$Q$2),IF(AND($R$2&lt;#REF!,#REF!&lt;$Q$2),IF(AND($R$2&lt;#REF!,#REF!&lt;$Q$2),0,I1853+#REF!*($F1854)),I1853+#REF!*($F1854)),I1853+#REF!*($F1854))</f>
        <v>#REF!</v>
      </c>
      <c r="J1854" t="e">
        <f>IF(AND($R$2&lt;#REF!,#REF!&lt;$Q$2),IF(AND($R$2&lt;#REF!,#REF!&lt;$Q$2),IF(AND($R$2&lt;#REF!,#REF!&lt;$Q$2),0,J1853+#REF!*($F1854)),J1853+#REF!*($F1854)),J1853+#REF!*($F1854))</f>
        <v>#REF!</v>
      </c>
      <c r="L1854" t="e">
        <f t="shared" si="213"/>
        <v>#REF!</v>
      </c>
      <c r="M1854" t="e">
        <f t="shared" si="213"/>
        <v>#REF!</v>
      </c>
      <c r="N1854" t="e">
        <f t="shared" si="213"/>
        <v>#REF!</v>
      </c>
    </row>
    <row r="1855" spans="6:14" x14ac:dyDescent="0.3">
      <c r="F1855">
        <v>395.01100000000002</v>
      </c>
      <c r="G1855" t="e">
        <f>SQRT(#REF!^2+#REF!^2+#REF!^2)</f>
        <v>#REF!</v>
      </c>
      <c r="H1855" t="e">
        <f>IF(AND($R$2&lt;#REF!,#REF!&lt;$Q$2),IF(AND($R$2&lt;#REF!,#REF!&lt;$Q$2),IF(AND($R$2&lt;#REF!,#REF!&lt;$Q$2),0,H1854+#REF!*($F1855)),H1854+#REF!*($F1855)),H1854+#REF!*($F1855))</f>
        <v>#REF!</v>
      </c>
      <c r="I1855" t="e">
        <f>IF(AND($R$2&lt;#REF!,#REF!&lt;$Q$2),IF(AND($R$2&lt;#REF!,#REF!&lt;$Q$2),IF(AND($R$2&lt;#REF!,#REF!&lt;$Q$2),0,I1854+#REF!*($F1855)),I1854+#REF!*($F1855)),I1854+#REF!*($F1855))</f>
        <v>#REF!</v>
      </c>
      <c r="J1855" t="e">
        <f>IF(AND($R$2&lt;#REF!,#REF!&lt;$Q$2),IF(AND($R$2&lt;#REF!,#REF!&lt;$Q$2),IF(AND($R$2&lt;#REF!,#REF!&lt;$Q$2),0,J1854+#REF!*($F1855)),J1854+#REF!*($F1855)),J1854+#REF!*($F1855))</f>
        <v>#REF!</v>
      </c>
      <c r="L1855" t="e">
        <f t="shared" si="213"/>
        <v>#REF!</v>
      </c>
      <c r="M1855" t="e">
        <f t="shared" si="213"/>
        <v>#REF!</v>
      </c>
      <c r="N1855" t="e">
        <f t="shared" si="213"/>
        <v>#REF!</v>
      </c>
    </row>
    <row r="1856" spans="6:14" x14ac:dyDescent="0.3">
      <c r="F1856">
        <v>396.01100000000002</v>
      </c>
      <c r="G1856" t="e">
        <f>SQRT(#REF!^2+#REF!^2+#REF!^2)</f>
        <v>#REF!</v>
      </c>
      <c r="H1856" t="e">
        <f>IF(AND($R$2&lt;#REF!,#REF!&lt;$Q$2),IF(AND($R$2&lt;#REF!,#REF!&lt;$Q$2),IF(AND($R$2&lt;#REF!,#REF!&lt;$Q$2),0,H1855+#REF!*($F1856)),H1855+#REF!*($F1856)),H1855+#REF!*($F1856))</f>
        <v>#REF!</v>
      </c>
      <c r="I1856" t="e">
        <f>IF(AND($R$2&lt;#REF!,#REF!&lt;$Q$2),IF(AND($R$2&lt;#REF!,#REF!&lt;$Q$2),IF(AND($R$2&lt;#REF!,#REF!&lt;$Q$2),0,I1855+#REF!*($F1856)),I1855+#REF!*($F1856)),I1855+#REF!*($F1856))</f>
        <v>#REF!</v>
      </c>
      <c r="J1856" t="e">
        <f>IF(AND($R$2&lt;#REF!,#REF!&lt;$Q$2),IF(AND($R$2&lt;#REF!,#REF!&lt;$Q$2),IF(AND($R$2&lt;#REF!,#REF!&lt;$Q$2),0,J1855+#REF!*($F1856)),J1855+#REF!*($F1856)),J1855+#REF!*($F1856))</f>
        <v>#REF!</v>
      </c>
      <c r="L1856" t="e">
        <f t="shared" si="213"/>
        <v>#REF!</v>
      </c>
      <c r="M1856" t="e">
        <f t="shared" si="213"/>
        <v>#REF!</v>
      </c>
      <c r="N1856" t="e">
        <f t="shared" si="213"/>
        <v>#REF!</v>
      </c>
    </row>
    <row r="1857" spans="6:14" x14ac:dyDescent="0.3">
      <c r="F1857">
        <v>397.01100000000002</v>
      </c>
      <c r="G1857" t="e">
        <f>SQRT(#REF!^2+#REF!^2+#REF!^2)</f>
        <v>#REF!</v>
      </c>
      <c r="H1857" t="e">
        <f>IF(AND($R$2&lt;#REF!,#REF!&lt;$Q$2),IF(AND($R$2&lt;#REF!,#REF!&lt;$Q$2),IF(AND($R$2&lt;#REF!,#REF!&lt;$Q$2),0,H1856+#REF!*($F1857)),H1856+#REF!*($F1857)),H1856+#REF!*($F1857))</f>
        <v>#REF!</v>
      </c>
      <c r="I1857" t="e">
        <f>IF(AND($R$2&lt;#REF!,#REF!&lt;$Q$2),IF(AND($R$2&lt;#REF!,#REF!&lt;$Q$2),IF(AND($R$2&lt;#REF!,#REF!&lt;$Q$2),0,I1856+#REF!*($F1857)),I1856+#REF!*($F1857)),I1856+#REF!*($F1857))</f>
        <v>#REF!</v>
      </c>
      <c r="J1857" t="e">
        <f>IF(AND($R$2&lt;#REF!,#REF!&lt;$Q$2),IF(AND($R$2&lt;#REF!,#REF!&lt;$Q$2),IF(AND($R$2&lt;#REF!,#REF!&lt;$Q$2),0,J1856+#REF!*($F1857)),J1856+#REF!*($F1857)),J1856+#REF!*($F1857))</f>
        <v>#REF!</v>
      </c>
      <c r="L1857" t="e">
        <f t="shared" si="213"/>
        <v>#REF!</v>
      </c>
      <c r="M1857" t="e">
        <f t="shared" si="213"/>
        <v>#REF!</v>
      </c>
      <c r="N1857" t="e">
        <f t="shared" si="213"/>
        <v>#REF!</v>
      </c>
    </row>
    <row r="1858" spans="6:14" x14ac:dyDescent="0.3">
      <c r="F1858">
        <v>398.01100000000002</v>
      </c>
      <c r="G1858" t="e">
        <f>SQRT(#REF!^2+#REF!^2+#REF!^2)</f>
        <v>#REF!</v>
      </c>
      <c r="H1858" t="e">
        <f>IF(AND($R$2&lt;#REF!,#REF!&lt;$Q$2),IF(AND($R$2&lt;#REF!,#REF!&lt;$Q$2),IF(AND($R$2&lt;#REF!,#REF!&lt;$Q$2),0,H1857+#REF!*($F1858)),H1857+#REF!*($F1858)),H1857+#REF!*($F1858))</f>
        <v>#REF!</v>
      </c>
      <c r="I1858" t="e">
        <f>IF(AND($R$2&lt;#REF!,#REF!&lt;$Q$2),IF(AND($R$2&lt;#REF!,#REF!&lt;$Q$2),IF(AND($R$2&lt;#REF!,#REF!&lt;$Q$2),0,I1857+#REF!*($F1858)),I1857+#REF!*($F1858)),I1857+#REF!*($F1858))</f>
        <v>#REF!</v>
      </c>
      <c r="J1858" t="e">
        <f>IF(AND($R$2&lt;#REF!,#REF!&lt;$Q$2),IF(AND($R$2&lt;#REF!,#REF!&lt;$Q$2),IF(AND($R$2&lt;#REF!,#REF!&lt;$Q$2),0,J1857+#REF!*($F1858)),J1857+#REF!*($F1858)),J1857+#REF!*($F1858))</f>
        <v>#REF!</v>
      </c>
      <c r="L1858" t="e">
        <f t="shared" si="213"/>
        <v>#REF!</v>
      </c>
      <c r="M1858" t="e">
        <f t="shared" si="213"/>
        <v>#REF!</v>
      </c>
      <c r="N1858" t="e">
        <f t="shared" si="213"/>
        <v>#REF!</v>
      </c>
    </row>
    <row r="1859" spans="6:14" x14ac:dyDescent="0.3">
      <c r="F1859">
        <v>399.01100000000002</v>
      </c>
      <c r="G1859" t="e">
        <f>SQRT(#REF!^2+#REF!^2+#REF!^2)</f>
        <v>#REF!</v>
      </c>
      <c r="H1859" t="e">
        <f>IF(AND($R$2&lt;#REF!,#REF!&lt;$Q$2),IF(AND($R$2&lt;#REF!,#REF!&lt;$Q$2),IF(AND($R$2&lt;#REF!,#REF!&lt;$Q$2),0,H1858+#REF!*($F1859)),H1858+#REF!*($F1859)),H1858+#REF!*($F1859))</f>
        <v>#REF!</v>
      </c>
      <c r="I1859" t="e">
        <f>IF(AND($R$2&lt;#REF!,#REF!&lt;$Q$2),IF(AND($R$2&lt;#REF!,#REF!&lt;$Q$2),IF(AND($R$2&lt;#REF!,#REF!&lt;$Q$2),0,I1858+#REF!*($F1859)),I1858+#REF!*($F1859)),I1858+#REF!*($F1859))</f>
        <v>#REF!</v>
      </c>
      <c r="J1859" t="e">
        <f>IF(AND($R$2&lt;#REF!,#REF!&lt;$Q$2),IF(AND($R$2&lt;#REF!,#REF!&lt;$Q$2),IF(AND($R$2&lt;#REF!,#REF!&lt;$Q$2),0,J1858+#REF!*($F1859)),J1858+#REF!*($F1859)),J1858+#REF!*($F1859))</f>
        <v>#REF!</v>
      </c>
      <c r="L1859" t="e">
        <f t="shared" si="213"/>
        <v>#REF!</v>
      </c>
      <c r="M1859" t="e">
        <f t="shared" si="213"/>
        <v>#REF!</v>
      </c>
      <c r="N1859" t="e">
        <f t="shared" si="213"/>
        <v>#REF!</v>
      </c>
    </row>
    <row r="1860" spans="6:14" x14ac:dyDescent="0.3">
      <c r="F1860">
        <v>400.01100000000002</v>
      </c>
      <c r="G1860" t="e">
        <f>SQRT(#REF!^2+#REF!^2+#REF!^2)</f>
        <v>#REF!</v>
      </c>
      <c r="H1860" t="e">
        <f>IF(AND($R$2&lt;#REF!,#REF!&lt;$Q$2),IF(AND($R$2&lt;#REF!,#REF!&lt;$Q$2),IF(AND($R$2&lt;#REF!,#REF!&lt;$Q$2),0,H1859+#REF!*($F1860)),H1859+#REF!*($F1860)),H1859+#REF!*($F1860))</f>
        <v>#REF!</v>
      </c>
      <c r="I1860" t="e">
        <f>IF(AND($R$2&lt;#REF!,#REF!&lt;$Q$2),IF(AND($R$2&lt;#REF!,#REF!&lt;$Q$2),IF(AND($R$2&lt;#REF!,#REF!&lt;$Q$2),0,I1859+#REF!*($F1860)),I1859+#REF!*($F1860)),I1859+#REF!*($F1860))</f>
        <v>#REF!</v>
      </c>
      <c r="J1860" t="e">
        <f>IF(AND($R$2&lt;#REF!,#REF!&lt;$Q$2),IF(AND($R$2&lt;#REF!,#REF!&lt;$Q$2),IF(AND($R$2&lt;#REF!,#REF!&lt;$Q$2),0,J1859+#REF!*($F1860)),J1859+#REF!*($F1860)),J1859+#REF!*($F1860))</f>
        <v>#REF!</v>
      </c>
      <c r="L1860" t="e">
        <f t="shared" si="213"/>
        <v>#REF!</v>
      </c>
      <c r="M1860" t="e">
        <f t="shared" si="213"/>
        <v>#REF!</v>
      </c>
      <c r="N1860" t="e">
        <f t="shared" si="213"/>
        <v>#REF!</v>
      </c>
    </row>
    <row r="1861" spans="6:14" x14ac:dyDescent="0.3">
      <c r="F1861">
        <v>401.01100000000002</v>
      </c>
      <c r="G1861" t="e">
        <f>SQRT(#REF!^2+#REF!^2+#REF!^2)</f>
        <v>#REF!</v>
      </c>
      <c r="H1861" t="e">
        <f>IF(AND($R$2&lt;#REF!,#REF!&lt;$Q$2),IF(AND($R$2&lt;#REF!,#REF!&lt;$Q$2),IF(AND($R$2&lt;#REF!,#REF!&lt;$Q$2),0,H1860+#REF!*($F1861)),H1860+#REF!*($F1861)),H1860+#REF!*($F1861))</f>
        <v>#REF!</v>
      </c>
      <c r="I1861" t="e">
        <f>IF(AND($R$2&lt;#REF!,#REF!&lt;$Q$2),IF(AND($R$2&lt;#REF!,#REF!&lt;$Q$2),IF(AND($R$2&lt;#REF!,#REF!&lt;$Q$2),0,I1860+#REF!*($F1861)),I1860+#REF!*($F1861)),I1860+#REF!*($F1861))</f>
        <v>#REF!</v>
      </c>
      <c r="J1861" t="e">
        <f>IF(AND($R$2&lt;#REF!,#REF!&lt;$Q$2),IF(AND($R$2&lt;#REF!,#REF!&lt;$Q$2),IF(AND($R$2&lt;#REF!,#REF!&lt;$Q$2),0,J1860+#REF!*($F1861)),J1860+#REF!*($F1861)),J1860+#REF!*($F1861))</f>
        <v>#REF!</v>
      </c>
      <c r="L1861" t="e">
        <f t="shared" si="213"/>
        <v>#REF!</v>
      </c>
      <c r="M1861" t="e">
        <f t="shared" si="213"/>
        <v>#REF!</v>
      </c>
      <c r="N1861" t="e">
        <f t="shared" si="213"/>
        <v>#REF!</v>
      </c>
    </row>
    <row r="1862" spans="6:14" x14ac:dyDescent="0.3">
      <c r="F1862">
        <v>402.01100000000002</v>
      </c>
      <c r="G1862" t="e">
        <f>SQRT(#REF!^2+#REF!^2+#REF!^2)</f>
        <v>#REF!</v>
      </c>
      <c r="H1862" t="e">
        <f>IF(AND($R$2&lt;#REF!,#REF!&lt;$Q$2),IF(AND($R$2&lt;#REF!,#REF!&lt;$Q$2),IF(AND($R$2&lt;#REF!,#REF!&lt;$Q$2),0,H1861+#REF!*($F1862)),H1861+#REF!*($F1862)),H1861+#REF!*($F1862))</f>
        <v>#REF!</v>
      </c>
      <c r="I1862" t="e">
        <f>IF(AND($R$2&lt;#REF!,#REF!&lt;$Q$2),IF(AND($R$2&lt;#REF!,#REF!&lt;$Q$2),IF(AND($R$2&lt;#REF!,#REF!&lt;$Q$2),0,I1861+#REF!*($F1862)),I1861+#REF!*($F1862)),I1861+#REF!*($F1862))</f>
        <v>#REF!</v>
      </c>
      <c r="J1862" t="e">
        <f>IF(AND($R$2&lt;#REF!,#REF!&lt;$Q$2),IF(AND($R$2&lt;#REF!,#REF!&lt;$Q$2),IF(AND($R$2&lt;#REF!,#REF!&lt;$Q$2),0,J1861+#REF!*($F1862)),J1861+#REF!*($F1862)),J1861+#REF!*($F1862))</f>
        <v>#REF!</v>
      </c>
      <c r="L1862" t="e">
        <f t="shared" si="213"/>
        <v>#REF!</v>
      </c>
      <c r="M1862" t="e">
        <f t="shared" si="213"/>
        <v>#REF!</v>
      </c>
      <c r="N1862" t="e">
        <f t="shared" si="213"/>
        <v>#REF!</v>
      </c>
    </row>
    <row r="1863" spans="6:14" x14ac:dyDescent="0.3">
      <c r="F1863">
        <v>403.01100000000002</v>
      </c>
      <c r="G1863" t="e">
        <f>SQRT(#REF!^2+#REF!^2+#REF!^2)</f>
        <v>#REF!</v>
      </c>
      <c r="H1863" t="e">
        <f>IF(AND($R$2&lt;#REF!,#REF!&lt;$Q$2),IF(AND($R$2&lt;#REF!,#REF!&lt;$Q$2),IF(AND($R$2&lt;#REF!,#REF!&lt;$Q$2),0,H1862+#REF!*($F1863)),H1862+#REF!*($F1863)),H1862+#REF!*($F1863))</f>
        <v>#REF!</v>
      </c>
      <c r="I1863" t="e">
        <f>IF(AND($R$2&lt;#REF!,#REF!&lt;$Q$2),IF(AND($R$2&lt;#REF!,#REF!&lt;$Q$2),IF(AND($R$2&lt;#REF!,#REF!&lt;$Q$2),0,I1862+#REF!*($F1863)),I1862+#REF!*($F1863)),I1862+#REF!*($F1863))</f>
        <v>#REF!</v>
      </c>
      <c r="J1863" t="e">
        <f>IF(AND($R$2&lt;#REF!,#REF!&lt;$Q$2),IF(AND($R$2&lt;#REF!,#REF!&lt;$Q$2),IF(AND($R$2&lt;#REF!,#REF!&lt;$Q$2),0,J1862+#REF!*($F1863)),J1862+#REF!*($F1863)),J1862+#REF!*($F1863))</f>
        <v>#REF!</v>
      </c>
      <c r="L1863" t="e">
        <f t="shared" si="213"/>
        <v>#REF!</v>
      </c>
      <c r="M1863" t="e">
        <f t="shared" si="213"/>
        <v>#REF!</v>
      </c>
      <c r="N1863" t="e">
        <f t="shared" si="213"/>
        <v>#REF!</v>
      </c>
    </row>
    <row r="1864" spans="6:14" x14ac:dyDescent="0.3">
      <c r="F1864">
        <v>404.01100000000002</v>
      </c>
      <c r="G1864" t="e">
        <f>SQRT(#REF!^2+#REF!^2+#REF!^2)</f>
        <v>#REF!</v>
      </c>
      <c r="H1864" t="e">
        <f>IF(AND($R$2&lt;#REF!,#REF!&lt;$Q$2),IF(AND($R$2&lt;#REF!,#REF!&lt;$Q$2),IF(AND($R$2&lt;#REF!,#REF!&lt;$Q$2),0,H1863+#REF!*($F1864)),H1863+#REF!*($F1864)),H1863+#REF!*($F1864))</f>
        <v>#REF!</v>
      </c>
      <c r="I1864" t="e">
        <f>IF(AND($R$2&lt;#REF!,#REF!&lt;$Q$2),IF(AND($R$2&lt;#REF!,#REF!&lt;$Q$2),IF(AND($R$2&lt;#REF!,#REF!&lt;$Q$2),0,I1863+#REF!*($F1864)),I1863+#REF!*($F1864)),I1863+#REF!*($F1864))</f>
        <v>#REF!</v>
      </c>
      <c r="J1864" t="e">
        <f>IF(AND($R$2&lt;#REF!,#REF!&lt;$Q$2),IF(AND($R$2&lt;#REF!,#REF!&lt;$Q$2),IF(AND($R$2&lt;#REF!,#REF!&lt;$Q$2),0,J1863+#REF!*($F1864)),J1863+#REF!*($F1864)),J1863+#REF!*($F1864))</f>
        <v>#REF!</v>
      </c>
      <c r="L1864" t="e">
        <f t="shared" si="213"/>
        <v>#REF!</v>
      </c>
      <c r="M1864" t="e">
        <f t="shared" si="213"/>
        <v>#REF!</v>
      </c>
      <c r="N1864" t="e">
        <f t="shared" si="213"/>
        <v>#REF!</v>
      </c>
    </row>
    <row r="1865" spans="6:14" x14ac:dyDescent="0.3">
      <c r="F1865">
        <v>405.01100000000002</v>
      </c>
      <c r="G1865" t="e">
        <f>SQRT(#REF!^2+#REF!^2+#REF!^2)</f>
        <v>#REF!</v>
      </c>
      <c r="H1865" t="e">
        <f>IF(AND($R$2&lt;#REF!,#REF!&lt;$Q$2),IF(AND($R$2&lt;#REF!,#REF!&lt;$Q$2),IF(AND($R$2&lt;#REF!,#REF!&lt;$Q$2),0,H1864+#REF!*($F1865)),H1864+#REF!*($F1865)),H1864+#REF!*($F1865))</f>
        <v>#REF!</v>
      </c>
      <c r="I1865" t="e">
        <f>IF(AND($R$2&lt;#REF!,#REF!&lt;$Q$2),IF(AND($R$2&lt;#REF!,#REF!&lt;$Q$2),IF(AND($R$2&lt;#REF!,#REF!&lt;$Q$2),0,I1864+#REF!*($F1865)),I1864+#REF!*($F1865)),I1864+#REF!*($F1865))</f>
        <v>#REF!</v>
      </c>
      <c r="J1865" t="e">
        <f>IF(AND($R$2&lt;#REF!,#REF!&lt;$Q$2),IF(AND($R$2&lt;#REF!,#REF!&lt;$Q$2),IF(AND($R$2&lt;#REF!,#REF!&lt;$Q$2),0,J1864+#REF!*($F1865)),J1864+#REF!*($F1865)),J1864+#REF!*($F1865))</f>
        <v>#REF!</v>
      </c>
      <c r="L1865" t="e">
        <f t="shared" si="213"/>
        <v>#REF!</v>
      </c>
      <c r="M1865" t="e">
        <f t="shared" si="213"/>
        <v>#REF!</v>
      </c>
      <c r="N1865" t="e">
        <f t="shared" si="213"/>
        <v>#REF!</v>
      </c>
    </row>
    <row r="1866" spans="6:14" x14ac:dyDescent="0.3">
      <c r="F1866">
        <v>406.01100000000002</v>
      </c>
      <c r="G1866" t="e">
        <f>SQRT(#REF!^2+#REF!^2+#REF!^2)</f>
        <v>#REF!</v>
      </c>
      <c r="H1866" t="e">
        <f>IF(AND($R$2&lt;#REF!,#REF!&lt;$Q$2),IF(AND($R$2&lt;#REF!,#REF!&lt;$Q$2),IF(AND($R$2&lt;#REF!,#REF!&lt;$Q$2),0,H1865+#REF!*($F1866)),H1865+#REF!*($F1866)),H1865+#REF!*($F1866))</f>
        <v>#REF!</v>
      </c>
      <c r="I1866" t="e">
        <f>IF(AND($R$2&lt;#REF!,#REF!&lt;$Q$2),IF(AND($R$2&lt;#REF!,#REF!&lt;$Q$2),IF(AND($R$2&lt;#REF!,#REF!&lt;$Q$2),0,I1865+#REF!*($F1866)),I1865+#REF!*($F1866)),I1865+#REF!*($F1866))</f>
        <v>#REF!</v>
      </c>
      <c r="J1866" t="e">
        <f>IF(AND($R$2&lt;#REF!,#REF!&lt;$Q$2),IF(AND($R$2&lt;#REF!,#REF!&lt;$Q$2),IF(AND($R$2&lt;#REF!,#REF!&lt;$Q$2),0,J1865+#REF!*($F1866)),J1865+#REF!*($F1866)),J1865+#REF!*($F1866))</f>
        <v>#REF!</v>
      </c>
      <c r="L1866" t="e">
        <f t="shared" si="213"/>
        <v>#REF!</v>
      </c>
      <c r="M1866" t="e">
        <f t="shared" si="213"/>
        <v>#REF!</v>
      </c>
      <c r="N1866" t="e">
        <f t="shared" si="213"/>
        <v>#REF!</v>
      </c>
    </row>
    <row r="1867" spans="6:14" x14ac:dyDescent="0.3">
      <c r="F1867">
        <v>407.01100000000002</v>
      </c>
      <c r="G1867" t="e">
        <f>SQRT(#REF!^2+#REF!^2+#REF!^2)</f>
        <v>#REF!</v>
      </c>
      <c r="H1867" t="e">
        <f>IF(AND($R$2&lt;#REF!,#REF!&lt;$Q$2),IF(AND($R$2&lt;#REF!,#REF!&lt;$Q$2),IF(AND($R$2&lt;#REF!,#REF!&lt;$Q$2),0,H1866+#REF!*($F1867)),H1866+#REF!*($F1867)),H1866+#REF!*($F1867))</f>
        <v>#REF!</v>
      </c>
      <c r="I1867" t="e">
        <f>IF(AND($R$2&lt;#REF!,#REF!&lt;$Q$2),IF(AND($R$2&lt;#REF!,#REF!&lt;$Q$2),IF(AND($R$2&lt;#REF!,#REF!&lt;$Q$2),0,I1866+#REF!*($F1867)),I1866+#REF!*($F1867)),I1866+#REF!*($F1867))</f>
        <v>#REF!</v>
      </c>
      <c r="J1867" t="e">
        <f>IF(AND($R$2&lt;#REF!,#REF!&lt;$Q$2),IF(AND($R$2&lt;#REF!,#REF!&lt;$Q$2),IF(AND($R$2&lt;#REF!,#REF!&lt;$Q$2),0,J1866+#REF!*($F1867)),J1866+#REF!*($F1867)),J1866+#REF!*($F1867))</f>
        <v>#REF!</v>
      </c>
      <c r="L1867" t="e">
        <f t="shared" si="213"/>
        <v>#REF!</v>
      </c>
      <c r="M1867" t="e">
        <f t="shared" si="213"/>
        <v>#REF!</v>
      </c>
      <c r="N1867" t="e">
        <f t="shared" si="213"/>
        <v>#REF!</v>
      </c>
    </row>
    <row r="1868" spans="6:14" x14ac:dyDescent="0.3">
      <c r="F1868">
        <v>408.01100000000002</v>
      </c>
      <c r="G1868" t="e">
        <f>SQRT(#REF!^2+#REF!^2+#REF!^2)</f>
        <v>#REF!</v>
      </c>
      <c r="H1868" t="e">
        <f>IF(AND($R$2&lt;#REF!,#REF!&lt;$Q$2),IF(AND($R$2&lt;#REF!,#REF!&lt;$Q$2),IF(AND($R$2&lt;#REF!,#REF!&lt;$Q$2),0,H1867+#REF!*($F1868)),H1867+#REF!*($F1868)),H1867+#REF!*($F1868))</f>
        <v>#REF!</v>
      </c>
      <c r="I1868" t="e">
        <f>IF(AND($R$2&lt;#REF!,#REF!&lt;$Q$2),IF(AND($R$2&lt;#REF!,#REF!&lt;$Q$2),IF(AND($R$2&lt;#REF!,#REF!&lt;$Q$2),0,I1867+#REF!*($F1868)),I1867+#REF!*($F1868)),I1867+#REF!*($F1868))</f>
        <v>#REF!</v>
      </c>
      <c r="J1868" t="e">
        <f>IF(AND($R$2&lt;#REF!,#REF!&lt;$Q$2),IF(AND($R$2&lt;#REF!,#REF!&lt;$Q$2),IF(AND($R$2&lt;#REF!,#REF!&lt;$Q$2),0,J1867+#REF!*($F1868)),J1867+#REF!*($F1868)),J1867+#REF!*($F1868))</f>
        <v>#REF!</v>
      </c>
      <c r="L1868" t="e">
        <f t="shared" si="213"/>
        <v>#REF!</v>
      </c>
      <c r="M1868" t="e">
        <f t="shared" si="213"/>
        <v>#REF!</v>
      </c>
      <c r="N1868" t="e">
        <f t="shared" si="213"/>
        <v>#REF!</v>
      </c>
    </row>
    <row r="1869" spans="6:14" x14ac:dyDescent="0.3">
      <c r="F1869">
        <v>409.01100000000002</v>
      </c>
      <c r="G1869" t="e">
        <f>SQRT(#REF!^2+#REF!^2+#REF!^2)</f>
        <v>#REF!</v>
      </c>
      <c r="H1869" t="e">
        <f>IF(AND($R$2&lt;#REF!,#REF!&lt;$Q$2),IF(AND($R$2&lt;#REF!,#REF!&lt;$Q$2),IF(AND($R$2&lt;#REF!,#REF!&lt;$Q$2),0,H1868+#REF!*($F1869)),H1868+#REF!*($F1869)),H1868+#REF!*($F1869))</f>
        <v>#REF!</v>
      </c>
      <c r="I1869" t="e">
        <f>IF(AND($R$2&lt;#REF!,#REF!&lt;$Q$2),IF(AND($R$2&lt;#REF!,#REF!&lt;$Q$2),IF(AND($R$2&lt;#REF!,#REF!&lt;$Q$2),0,I1868+#REF!*($F1869)),I1868+#REF!*($F1869)),I1868+#REF!*($F1869))</f>
        <v>#REF!</v>
      </c>
      <c r="J1869" t="e">
        <f>IF(AND($R$2&lt;#REF!,#REF!&lt;$Q$2),IF(AND($R$2&lt;#REF!,#REF!&lt;$Q$2),IF(AND($R$2&lt;#REF!,#REF!&lt;$Q$2),0,J1868+#REF!*($F1869)),J1868+#REF!*($F1869)),J1868+#REF!*($F1869))</f>
        <v>#REF!</v>
      </c>
      <c r="L1869" t="e">
        <f t="shared" si="213"/>
        <v>#REF!</v>
      </c>
      <c r="M1869" t="e">
        <f t="shared" si="213"/>
        <v>#REF!</v>
      </c>
      <c r="N1869" t="e">
        <f t="shared" si="213"/>
        <v>#REF!</v>
      </c>
    </row>
    <row r="1870" spans="6:14" x14ac:dyDescent="0.3">
      <c r="F1870">
        <v>410.01100000000002</v>
      </c>
      <c r="G1870" t="e">
        <f>SQRT(#REF!^2+#REF!^2+#REF!^2)</f>
        <v>#REF!</v>
      </c>
      <c r="H1870" t="e">
        <f>IF(AND($R$2&lt;#REF!,#REF!&lt;$Q$2),IF(AND($R$2&lt;#REF!,#REF!&lt;$Q$2),IF(AND($R$2&lt;#REF!,#REF!&lt;$Q$2),0,H1869+#REF!*($F1870)),H1869+#REF!*($F1870)),H1869+#REF!*($F1870))</f>
        <v>#REF!</v>
      </c>
      <c r="I1870" t="e">
        <f>IF(AND($R$2&lt;#REF!,#REF!&lt;$Q$2),IF(AND($R$2&lt;#REF!,#REF!&lt;$Q$2),IF(AND($R$2&lt;#REF!,#REF!&lt;$Q$2),0,I1869+#REF!*($F1870)),I1869+#REF!*($F1870)),I1869+#REF!*($F1870))</f>
        <v>#REF!</v>
      </c>
      <c r="J1870" t="e">
        <f>IF(AND($R$2&lt;#REF!,#REF!&lt;$Q$2),IF(AND($R$2&lt;#REF!,#REF!&lt;$Q$2),IF(AND($R$2&lt;#REF!,#REF!&lt;$Q$2),0,J1869+#REF!*($F1870)),J1869+#REF!*($F1870)),J1869+#REF!*($F1870))</f>
        <v>#REF!</v>
      </c>
      <c r="L1870" t="e">
        <f t="shared" si="213"/>
        <v>#REF!</v>
      </c>
      <c r="M1870" t="e">
        <f t="shared" si="213"/>
        <v>#REF!</v>
      </c>
      <c r="N1870" t="e">
        <f t="shared" si="213"/>
        <v>#REF!</v>
      </c>
    </row>
    <row r="1871" spans="6:14" x14ac:dyDescent="0.3">
      <c r="F1871">
        <v>411.01100000000002</v>
      </c>
      <c r="G1871" t="e">
        <f>SQRT(#REF!^2+#REF!^2+#REF!^2)</f>
        <v>#REF!</v>
      </c>
      <c r="H1871" t="e">
        <f>IF(AND($R$2&lt;#REF!,#REF!&lt;$Q$2),IF(AND($R$2&lt;#REF!,#REF!&lt;$Q$2),IF(AND($R$2&lt;#REF!,#REF!&lt;$Q$2),0,H1870+#REF!*($F1871)),H1870+#REF!*($F1871)),H1870+#REF!*($F1871))</f>
        <v>#REF!</v>
      </c>
      <c r="I1871" t="e">
        <f>IF(AND($R$2&lt;#REF!,#REF!&lt;$Q$2),IF(AND($R$2&lt;#REF!,#REF!&lt;$Q$2),IF(AND($R$2&lt;#REF!,#REF!&lt;$Q$2),0,I1870+#REF!*($F1871)),I1870+#REF!*($F1871)),I1870+#REF!*($F1871))</f>
        <v>#REF!</v>
      </c>
      <c r="J1871" t="e">
        <f>IF(AND($R$2&lt;#REF!,#REF!&lt;$Q$2),IF(AND($R$2&lt;#REF!,#REF!&lt;$Q$2),IF(AND($R$2&lt;#REF!,#REF!&lt;$Q$2),0,J1870+#REF!*($F1871)),J1870+#REF!*($F1871)),J1870+#REF!*($F1871))</f>
        <v>#REF!</v>
      </c>
      <c r="L1871" t="e">
        <f t="shared" si="213"/>
        <v>#REF!</v>
      </c>
      <c r="M1871" t="e">
        <f t="shared" si="213"/>
        <v>#REF!</v>
      </c>
      <c r="N1871" t="e">
        <f t="shared" si="213"/>
        <v>#REF!</v>
      </c>
    </row>
  </sheetData>
  <conditionalFormatting sqref="A2:A1048576">
    <cfRule type="cellIs" dxfId="0" priority="1" operator="between">
      <formula>$R$2</formula>
      <formula>$Q$2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7" sqref="H7"/>
    </sheetView>
  </sheetViews>
  <sheetFormatPr defaultRowHeight="14.4" x14ac:dyDescent="0.3"/>
  <cols>
    <col min="1" max="1" width="8.88671875" style="2"/>
    <col min="2" max="2" width="0" hidden="1" customWidth="1"/>
    <col min="4" max="4" width="0" hidden="1" customWidth="1"/>
    <col min="6" max="6" width="0" hidden="1" customWidth="1"/>
  </cols>
  <sheetData>
    <row r="1" spans="1:11" x14ac:dyDescent="0.3">
      <c r="A1" s="2" t="s">
        <v>14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11" x14ac:dyDescent="0.3">
      <c r="A2" s="2">
        <v>1</v>
      </c>
      <c r="B2">
        <f>RT_50FT_1!L258</f>
        <v>1.4712631000000003</v>
      </c>
      <c r="C2">
        <f>CONVERT(B2,$J$2,$K$2)</f>
        <v>4.8269786745406833</v>
      </c>
      <c r="D2">
        <f>RT_50FT_2!L220</f>
        <v>1.48098792</v>
      </c>
      <c r="E2">
        <f>CONVERT(D2,$J$2,$K$2)</f>
        <v>4.8588842519685036</v>
      </c>
      <c r="F2">
        <f>RT_50FT_3!L229</f>
        <v>1.4706974200000005</v>
      </c>
      <c r="G2">
        <f>CONVERT(F2,$J$2,$K$2)</f>
        <v>4.8251227690288729</v>
      </c>
      <c r="J2" t="s">
        <v>15</v>
      </c>
      <c r="K2" t="s">
        <v>16</v>
      </c>
    </row>
    <row r="3" spans="1:11" x14ac:dyDescent="0.3">
      <c r="A3" s="2">
        <v>2</v>
      </c>
      <c r="B3">
        <f>RT_50FT_1!L367</f>
        <v>3.0753797800000013</v>
      </c>
      <c r="C3">
        <f t="shared" ref="C3:C12" si="0">CONVERT(B3,$J$2,$K$2)</f>
        <v>10.089828674540687</v>
      </c>
      <c r="D3">
        <f>RT_50FT_2!L326</f>
        <v>2.8969686900000009</v>
      </c>
      <c r="E3">
        <f t="shared" ref="E3:E13" si="1">CONVERT(D3,$J$2,$K$2)</f>
        <v>9.504490452755908</v>
      </c>
      <c r="F3">
        <f>RT_50FT_3!L339</f>
        <v>3.0837539300000016</v>
      </c>
      <c r="G3">
        <f t="shared" ref="G3:G13" si="2">CONVERT(F3,$J$2,$K$2)</f>
        <v>10.117302919947512</v>
      </c>
    </row>
    <row r="4" spans="1:11" x14ac:dyDescent="0.3">
      <c r="A4" s="2">
        <v>3</v>
      </c>
      <c r="B4">
        <f>RT_50FT_1!L471</f>
        <v>4.7042033599999993</v>
      </c>
      <c r="C4">
        <f t="shared" si="0"/>
        <v>15.433738057742779</v>
      </c>
      <c r="D4">
        <f>RT_50FT_2!L429</f>
        <v>4.5473128399999991</v>
      </c>
      <c r="E4">
        <f t="shared" si="1"/>
        <v>14.919005380577426</v>
      </c>
      <c r="F4">
        <f>RT_50FT_3!L439</f>
        <v>4.7591540299999977</v>
      </c>
      <c r="G4">
        <f t="shared" si="2"/>
        <v>15.614022408136476</v>
      </c>
    </row>
    <row r="5" spans="1:11" x14ac:dyDescent="0.3">
      <c r="A5" s="2">
        <v>4</v>
      </c>
      <c r="B5">
        <f>RT_50FT_1!L573</f>
        <v>6.2915696300000032</v>
      </c>
      <c r="C5">
        <f t="shared" si="0"/>
        <v>20.641632644356964</v>
      </c>
      <c r="D5">
        <f>RT_50FT_2!L528</f>
        <v>6.117461759999995</v>
      </c>
      <c r="E5">
        <f t="shared" si="1"/>
        <v>20.070412598425179</v>
      </c>
      <c r="F5">
        <f>RT_50FT_3!L542</f>
        <v>6.5887383799999952</v>
      </c>
      <c r="G5">
        <f t="shared" si="2"/>
        <v>21.61659573490812</v>
      </c>
    </row>
    <row r="6" spans="1:11" x14ac:dyDescent="0.3">
      <c r="A6" s="2">
        <v>5</v>
      </c>
      <c r="B6">
        <f>RT_50FT_1!L671</f>
        <v>7.82505552000001</v>
      </c>
      <c r="C6">
        <f t="shared" si="0"/>
        <v>25.672754330708695</v>
      </c>
      <c r="D6">
        <f>RT_50FT_2!L626</f>
        <v>7.8055207099999953</v>
      </c>
      <c r="E6">
        <f t="shared" si="1"/>
        <v>25.608663746719145</v>
      </c>
      <c r="F6">
        <f>RT_50FT_3!L651</f>
        <v>8.1979807999999963</v>
      </c>
      <c r="G6">
        <f t="shared" si="2"/>
        <v>26.89626246719159</v>
      </c>
    </row>
    <row r="7" spans="1:11" x14ac:dyDescent="0.3">
      <c r="A7" s="2">
        <v>6</v>
      </c>
      <c r="B7">
        <f>RT_50FT_1!L770</f>
        <v>9.3697373400000092</v>
      </c>
      <c r="C7">
        <f t="shared" si="0"/>
        <v>30.740608070866173</v>
      </c>
      <c r="D7">
        <f>RT_50FT_2!L726</f>
        <v>9.467598139999998</v>
      </c>
      <c r="E7">
        <f t="shared" si="1"/>
        <v>31.061673687664037</v>
      </c>
      <c r="F7">
        <f>RT_50FT_3!L750</f>
        <v>10.053944739999993</v>
      </c>
      <c r="G7">
        <f t="shared" si="2"/>
        <v>32.985383005249325</v>
      </c>
    </row>
    <row r="8" spans="1:11" x14ac:dyDescent="0.3">
      <c r="A8" s="2">
        <v>7</v>
      </c>
      <c r="B8">
        <f>RT_50FT_1!L869</f>
        <v>11.097795760000009</v>
      </c>
      <c r="C8">
        <f t="shared" si="0"/>
        <v>36.410091076115513</v>
      </c>
      <c r="D8">
        <f>RT_50FT_2!L827</f>
        <v>11.283523219999996</v>
      </c>
      <c r="E8">
        <f t="shared" si="1"/>
        <v>37.019433136482924</v>
      </c>
      <c r="F8">
        <f>RT_50FT_3!L845</f>
        <v>11.766004649999998</v>
      </c>
      <c r="G8">
        <f t="shared" si="2"/>
        <v>38.60237746062991</v>
      </c>
    </row>
    <row r="9" spans="1:11" x14ac:dyDescent="0.3">
      <c r="A9" s="2">
        <v>8</v>
      </c>
      <c r="B9">
        <f>RT_50FT_1!L968</f>
        <v>12.892114260000005</v>
      </c>
      <c r="C9">
        <f t="shared" si="0"/>
        <v>42.296962795275604</v>
      </c>
      <c r="D9">
        <f>RT_50FT_2!L926</f>
        <v>12.92989444</v>
      </c>
      <c r="E9">
        <f t="shared" si="1"/>
        <v>42.42091351706037</v>
      </c>
      <c r="F9">
        <f>RT_50FT_3!L948</f>
        <v>13.46426228</v>
      </c>
      <c r="G9">
        <f t="shared" si="2"/>
        <v>44.174088845144354</v>
      </c>
    </row>
    <row r="10" spans="1:11" x14ac:dyDescent="0.3">
      <c r="A10" s="2">
        <v>9</v>
      </c>
      <c r="B10">
        <f>RT_50FT_1!L1067</f>
        <v>14.591732420000012</v>
      </c>
      <c r="C10">
        <f t="shared" si="0"/>
        <v>47.873137860892427</v>
      </c>
      <c r="D10">
        <f>RT_50FT_2!L1023</f>
        <v>14.485924369999998</v>
      </c>
      <c r="E10">
        <f t="shared" si="1"/>
        <v>47.525998589238839</v>
      </c>
      <c r="F10">
        <f>RT_50FT_3!L1051</f>
        <v>15.114138650000001</v>
      </c>
      <c r="G10">
        <f t="shared" si="2"/>
        <v>49.587069061679792</v>
      </c>
    </row>
    <row r="11" spans="1:11" x14ac:dyDescent="0.3">
      <c r="A11" s="2">
        <v>10</v>
      </c>
      <c r="B11">
        <f>RT_50FT_1!L1168</f>
        <v>16.275546760000015</v>
      </c>
      <c r="C11">
        <f t="shared" si="0"/>
        <v>53.397463123359628</v>
      </c>
      <c r="D11">
        <f>RT_50FT_2!L1125</f>
        <v>16.222454540000005</v>
      </c>
      <c r="E11">
        <f t="shared" si="1"/>
        <v>53.223276049868787</v>
      </c>
      <c r="F11">
        <f>RT_50FT_3!L1151</f>
        <v>16.731097719999998</v>
      </c>
      <c r="G11">
        <f t="shared" si="2"/>
        <v>54.892052887139094</v>
      </c>
    </row>
    <row r="12" spans="1:11" x14ac:dyDescent="0.3">
      <c r="A12" s="2">
        <v>11</v>
      </c>
      <c r="B12">
        <f>RT_50FT_1!L1271</f>
        <v>17.933603110000021</v>
      </c>
      <c r="C12">
        <f t="shared" si="0"/>
        <v>58.837280544619496</v>
      </c>
      <c r="D12">
        <f>RT_50FT_2!L1234</f>
        <v>17.843399540000021</v>
      </c>
      <c r="E12">
        <f t="shared" si="1"/>
        <v>58.541337073490887</v>
      </c>
      <c r="F12">
        <f>RT_50FT_3!L1260</f>
        <v>18.293400299999995</v>
      </c>
      <c r="G12">
        <f t="shared" si="2"/>
        <v>60.017717519685021</v>
      </c>
    </row>
    <row r="13" spans="1:11" x14ac:dyDescent="0.3">
      <c r="A13" s="2">
        <v>12</v>
      </c>
      <c r="C13" t="s">
        <v>23</v>
      </c>
      <c r="D13">
        <f>RT_50FT_2!L1332</f>
        <v>18.157068380000023</v>
      </c>
      <c r="E13">
        <f t="shared" si="1"/>
        <v>59.570434317585381</v>
      </c>
      <c r="F13">
        <f>RT_50FT_3!L1399</f>
        <v>18.333034669999993</v>
      </c>
      <c r="G13">
        <f t="shared" si="2"/>
        <v>60.14775154199473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RT_50FT_1</vt:lpstr>
      <vt:lpstr>RT_50FT_2</vt:lpstr>
      <vt:lpstr>RT_50FT_3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Mortensen</dc:creator>
  <cp:lastModifiedBy>Michael Mortensen</cp:lastModifiedBy>
  <dcterms:created xsi:type="dcterms:W3CDTF">2017-06-30T21:39:02Z</dcterms:created>
  <dcterms:modified xsi:type="dcterms:W3CDTF">2017-07-01T04:00:55Z</dcterms:modified>
</cp:coreProperties>
</file>