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obFo\OneDrive - City of Durham\GitHub\Parking_Spaces\"/>
    </mc:Choice>
  </mc:AlternateContent>
  <bookViews>
    <workbookView xWindow="0" yWindow="0" windowWidth="23040" windowHeight="10056"/>
  </bookViews>
  <sheets>
    <sheet name="Tota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2" i="3" s="1"/>
  <c r="B23" i="3" s="1"/>
  <c r="B24" i="3" s="1"/>
  <c r="B25" i="3" s="1"/>
  <c r="B26" i="3" s="1"/>
  <c r="B27" i="3" s="1"/>
  <c r="B28" i="3" s="1"/>
  <c r="B3" i="3"/>
  <c r="B4" i="3" s="1"/>
  <c r="B5" i="3" s="1"/>
  <c r="B6" i="3" s="1"/>
  <c r="B7" i="3" s="1"/>
  <c r="B8" i="3" s="1"/>
  <c r="B9" i="3" s="1"/>
  <c r="B10" i="3" s="1"/>
</calcChain>
</file>

<file path=xl/sharedStrings.xml><?xml version="1.0" encoding="utf-8"?>
<sst xmlns="http://schemas.openxmlformats.org/spreadsheetml/2006/main" count="42" uniqueCount="15">
  <si>
    <t>Total</t>
  </si>
  <si>
    <t>1 = UNC Campus</t>
  </si>
  <si>
    <t>2 = Duke Campus</t>
  </si>
  <si>
    <t>3 = NCSU Campus</t>
  </si>
  <si>
    <t>4 = NCCU Campus</t>
  </si>
  <si>
    <t>5 = Chapel Hill CBD</t>
  </si>
  <si>
    <t>6 = Durham CBD*</t>
  </si>
  <si>
    <t>7 = Raleigh CBD</t>
  </si>
  <si>
    <t>8 = Carrboro CBD</t>
  </si>
  <si>
    <t>9 = Hillsborough CBD</t>
  </si>
  <si>
    <t>PASA</t>
  </si>
  <si>
    <t>Year</t>
  </si>
  <si>
    <t>Work</t>
  </si>
  <si>
    <t>Visitors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</si>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</sst>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164" fontId="3" fillId="0" borderId="2" xfId="1" applyNumberFormat="1" applyFont="1" applyFill="1" applyBorder="1" applyAlignment="1">
      <alignment vertical="top" wrapText="1"/>
    </xf>
    <xf numFmtId="164" fontId="3" fillId="0" borderId="3" xfId="1" applyNumberFormat="1" applyFont="1" applyFill="1" applyBorder="1" applyAlignment="1">
      <alignment vertical="top" wrapText="1"/>
    </xf>
    <xf numFmtId="164" fontId="3" fillId="0" borderId="4" xfId="1" applyNumberFormat="1" applyFont="1" applyFill="1" applyBorder="1" applyAlignment="1">
      <alignment vertical="top" wrapText="1"/>
    </xf>
    <xf numFmtId="164" fontId="3" fillId="0" borderId="2" xfId="1" applyNumberFormat="1" applyFont="1" applyFill="1" applyBorder="1" applyAlignment="1">
      <alignment horizontal="center" vertical="top" wrapText="1"/>
    </xf>
    <xf numFmtId="164" fontId="3" fillId="0" borderId="3" xfId="1" applyNumberFormat="1" applyFont="1" applyFill="1" applyBorder="1" applyAlignment="1">
      <alignment horizontal="center" vertical="top" wrapText="1"/>
    </xf>
    <xf numFmtId="164" fontId="3" fillId="0" borderId="4" xfId="1" applyNumberFormat="1" applyFont="1" applyFill="1" applyBorder="1" applyAlignment="1">
      <alignment horizontal="center" vertical="top" wrapText="1"/>
    </xf>
    <xf numFmtId="0" fontId="0" fillId="0" borderId="3" xfId="0" applyBorder="1"/>
    <xf numFmtId="164" fontId="3" fillId="2" borderId="4" xfId="1" applyNumberFormat="1" applyFont="1" applyFill="1" applyBorder="1" applyAlignment="1">
      <alignment vertical="top" wrapText="1"/>
    </xf>
    <xf numFmtId="164" fontId="3" fillId="2" borderId="4" xfId="1" applyNumberFormat="1" applyFont="1" applyFill="1" applyBorder="1" applyAlignment="1">
      <alignment horizontal="center" vertical="top" wrapText="1"/>
    </xf>
    <xf numFmtId="164" fontId="3" fillId="0" borderId="6" xfId="1" applyNumberFormat="1" applyFont="1" applyFill="1" applyBorder="1" applyAlignment="1">
      <alignment vertical="top" wrapText="1"/>
    </xf>
    <xf numFmtId="164" fontId="3" fillId="0" borderId="7" xfId="1" applyNumberFormat="1" applyFont="1" applyFill="1" applyBorder="1" applyAlignment="1">
      <alignment vertical="top" wrapText="1"/>
    </xf>
    <xf numFmtId="164" fontId="3" fillId="0" borderId="8" xfId="1" applyNumberFormat="1" applyFont="1" applyFill="1" applyBorder="1" applyAlignment="1">
      <alignment vertical="top" wrapText="1"/>
    </xf>
    <xf numFmtId="0" fontId="0" fillId="0" borderId="7" xfId="0" applyBorder="1"/>
    <xf numFmtId="164" fontId="3" fillId="0" borderId="6" xfId="1" applyNumberFormat="1" applyFont="1" applyFill="1" applyBorder="1" applyAlignment="1">
      <alignment horizontal="center" vertical="top" wrapText="1"/>
    </xf>
    <xf numFmtId="164" fontId="3" fillId="0" borderId="7" xfId="1" applyNumberFormat="1" applyFont="1" applyFill="1" applyBorder="1" applyAlignment="1">
      <alignment horizontal="center" vertical="top" wrapText="1"/>
    </xf>
    <xf numFmtId="164" fontId="3" fillId="0" borderId="8" xfId="1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N10" sqref="N10"/>
    </sheetView>
  </sheetViews>
  <sheetFormatPr defaultRowHeight="14.4" x14ac:dyDescent="0.3"/>
  <cols>
    <col min="1" max="1" width="18.109375" bestFit="1" customWidth="1"/>
  </cols>
  <sheetData>
    <row r="1" spans="1:7" x14ac:dyDescent="0.3">
      <c r="A1" s="21" t="s">
        <v>10</v>
      </c>
      <c r="B1" s="22" t="s">
        <v>11</v>
      </c>
      <c r="C1" s="1" t="s">
        <v>0</v>
      </c>
      <c r="D1" s="2" t="s">
        <v>12</v>
      </c>
      <c r="E1" s="2" t="s">
        <v>13</v>
      </c>
      <c r="F1" s="3" t="s">
        <v>14</v>
      </c>
    </row>
    <row r="2" spans="1:7" x14ac:dyDescent="0.3">
      <c r="A2" s="4" t="s">
        <v>1</v>
      </c>
      <c r="B2" s="23">
        <v>2013</v>
      </c>
      <c r="C2" s="8">
        <v>14275</v>
      </c>
      <c r="D2" s="5">
        <v>10091.69583460067</v>
      </c>
      <c r="E2" s="5">
        <v>3083</v>
      </c>
      <c r="F2" s="5">
        <v>1100.3041653993289</v>
      </c>
      <c r="G2" s="24"/>
    </row>
    <row r="3" spans="1:7" x14ac:dyDescent="0.3">
      <c r="A3" s="4" t="s">
        <v>2</v>
      </c>
      <c r="B3" s="23">
        <f>B2</f>
        <v>2013</v>
      </c>
      <c r="C3" s="8">
        <v>22951</v>
      </c>
      <c r="D3" s="5">
        <v>16977</v>
      </c>
      <c r="E3" s="5">
        <v>3677</v>
      </c>
      <c r="F3" s="5">
        <v>2297</v>
      </c>
      <c r="G3" s="24"/>
    </row>
    <row r="4" spans="1:7" x14ac:dyDescent="0.3">
      <c r="A4" s="4" t="s">
        <v>3</v>
      </c>
      <c r="B4" s="23">
        <f t="shared" ref="B4:B10" si="0">B3</f>
        <v>2013</v>
      </c>
      <c r="C4" s="8">
        <v>11539</v>
      </c>
      <c r="D4" s="5">
        <v>6323</v>
      </c>
      <c r="E4" s="5">
        <v>498</v>
      </c>
      <c r="F4" s="5">
        <v>4718</v>
      </c>
      <c r="G4" s="24"/>
    </row>
    <row r="5" spans="1:7" x14ac:dyDescent="0.3">
      <c r="A5" s="4" t="s">
        <v>4</v>
      </c>
      <c r="B5" s="23">
        <f t="shared" si="0"/>
        <v>2013</v>
      </c>
      <c r="C5" s="8">
        <v>2386</v>
      </c>
      <c r="D5" s="5">
        <v>1716</v>
      </c>
      <c r="E5" s="5">
        <v>43</v>
      </c>
      <c r="F5" s="5">
        <v>627</v>
      </c>
      <c r="G5" s="24"/>
    </row>
    <row r="6" spans="1:7" x14ac:dyDescent="0.3">
      <c r="A6" s="4" t="s">
        <v>5</v>
      </c>
      <c r="B6" s="23">
        <f t="shared" si="0"/>
        <v>2013</v>
      </c>
      <c r="C6" s="8">
        <v>3298</v>
      </c>
      <c r="D6" s="5">
        <v>1390</v>
      </c>
      <c r="E6" s="5">
        <v>1908</v>
      </c>
      <c r="G6" s="24"/>
    </row>
    <row r="7" spans="1:7" x14ac:dyDescent="0.3">
      <c r="A7" s="4" t="s">
        <v>6</v>
      </c>
      <c r="B7" s="23">
        <f t="shared" si="0"/>
        <v>2013</v>
      </c>
      <c r="C7" s="8">
        <v>14696</v>
      </c>
      <c r="D7" s="5">
        <v>9124</v>
      </c>
      <c r="E7" s="5">
        <v>5572</v>
      </c>
      <c r="G7" s="24"/>
    </row>
    <row r="8" spans="1:7" x14ac:dyDescent="0.3">
      <c r="A8" s="4" t="s">
        <v>7</v>
      </c>
      <c r="B8" s="23">
        <f t="shared" si="0"/>
        <v>2013</v>
      </c>
      <c r="C8" s="8">
        <v>29073</v>
      </c>
      <c r="D8" s="5">
        <v>18357</v>
      </c>
      <c r="E8" s="5">
        <v>10716</v>
      </c>
      <c r="G8" s="24"/>
    </row>
    <row r="9" spans="1:7" x14ac:dyDescent="0.3">
      <c r="A9" s="4" t="s">
        <v>8</v>
      </c>
      <c r="B9" s="23">
        <f t="shared" si="0"/>
        <v>2013</v>
      </c>
      <c r="C9" s="8">
        <v>4071</v>
      </c>
      <c r="D9" s="5">
        <v>1058</v>
      </c>
      <c r="E9" s="5">
        <v>3013</v>
      </c>
      <c r="G9" s="24"/>
    </row>
    <row r="10" spans="1:7" ht="15" thickBot="1" x14ac:dyDescent="0.35">
      <c r="A10" s="4" t="s">
        <v>9</v>
      </c>
      <c r="B10" s="23">
        <f t="shared" si="0"/>
        <v>2013</v>
      </c>
      <c r="C10" s="18">
        <v>3408</v>
      </c>
      <c r="D10" s="14">
        <v>1602</v>
      </c>
      <c r="E10" s="14">
        <v>1806</v>
      </c>
      <c r="G10" s="24"/>
    </row>
    <row r="11" spans="1:7" x14ac:dyDescent="0.3">
      <c r="A11" s="4" t="s">
        <v>1</v>
      </c>
      <c r="B11">
        <v>2016</v>
      </c>
      <c r="C11" s="9">
        <v>15071</v>
      </c>
      <c r="D11" s="6">
        <v>10296</v>
      </c>
      <c r="E11" s="6">
        <v>1273</v>
      </c>
      <c r="F11" s="6">
        <v>3502</v>
      </c>
      <c r="G11" s="24"/>
    </row>
    <row r="12" spans="1:7" x14ac:dyDescent="0.3">
      <c r="A12" s="4" t="s">
        <v>2</v>
      </c>
      <c r="B12">
        <v>2016</v>
      </c>
      <c r="C12" s="9">
        <v>26731</v>
      </c>
      <c r="D12" s="6">
        <v>21269</v>
      </c>
      <c r="E12" s="6">
        <v>4103</v>
      </c>
      <c r="F12" s="6">
        <v>1359</v>
      </c>
      <c r="G12" s="24"/>
    </row>
    <row r="13" spans="1:7" x14ac:dyDescent="0.3">
      <c r="A13" s="4" t="s">
        <v>3</v>
      </c>
      <c r="B13">
        <v>2016</v>
      </c>
      <c r="C13" s="9">
        <v>10896</v>
      </c>
      <c r="D13" s="6">
        <v>5949</v>
      </c>
      <c r="E13" s="11">
        <v>602</v>
      </c>
      <c r="F13" s="11">
        <v>4345</v>
      </c>
      <c r="G13" s="24"/>
    </row>
    <row r="14" spans="1:7" x14ac:dyDescent="0.3">
      <c r="A14" s="4" t="s">
        <v>4</v>
      </c>
      <c r="B14">
        <v>2016</v>
      </c>
      <c r="C14" s="9">
        <v>2386</v>
      </c>
      <c r="D14" s="6">
        <v>1716</v>
      </c>
      <c r="E14" s="11">
        <v>43</v>
      </c>
      <c r="F14" s="11">
        <v>627</v>
      </c>
      <c r="G14" s="24"/>
    </row>
    <row r="15" spans="1:7" x14ac:dyDescent="0.3">
      <c r="A15" s="4" t="s">
        <v>5</v>
      </c>
      <c r="B15">
        <v>2016</v>
      </c>
      <c r="C15" s="9">
        <v>3298</v>
      </c>
      <c r="D15" s="6">
        <v>1390</v>
      </c>
      <c r="E15" s="11">
        <v>1908</v>
      </c>
      <c r="G15" s="24"/>
    </row>
    <row r="16" spans="1:7" x14ac:dyDescent="0.3">
      <c r="A16" s="4" t="s">
        <v>6</v>
      </c>
      <c r="B16">
        <v>2016</v>
      </c>
      <c r="C16" s="9">
        <v>14696</v>
      </c>
      <c r="D16" s="6">
        <v>9124</v>
      </c>
      <c r="E16" s="11">
        <v>5572</v>
      </c>
      <c r="G16" s="24"/>
    </row>
    <row r="17" spans="1:7" x14ac:dyDescent="0.3">
      <c r="A17" s="4" t="s">
        <v>7</v>
      </c>
      <c r="B17">
        <v>2016</v>
      </c>
      <c r="C17" s="9">
        <v>29073</v>
      </c>
      <c r="D17" s="6">
        <v>18357</v>
      </c>
      <c r="E17" s="11">
        <v>10716</v>
      </c>
      <c r="G17" s="24"/>
    </row>
    <row r="18" spans="1:7" x14ac:dyDescent="0.3">
      <c r="A18" s="4" t="s">
        <v>8</v>
      </c>
      <c r="B18">
        <v>2016</v>
      </c>
      <c r="C18" s="9">
        <v>4071</v>
      </c>
      <c r="D18" s="6">
        <v>1058</v>
      </c>
      <c r="E18" s="11">
        <v>3013</v>
      </c>
      <c r="G18" s="24"/>
    </row>
    <row r="19" spans="1:7" ht="15" thickBot="1" x14ac:dyDescent="0.35">
      <c r="A19" s="4" t="s">
        <v>9</v>
      </c>
      <c r="B19">
        <v>2016</v>
      </c>
      <c r="C19" s="19">
        <v>3408</v>
      </c>
      <c r="D19" s="15">
        <v>1602</v>
      </c>
      <c r="E19" s="17">
        <v>1806</v>
      </c>
      <c r="G19" s="24"/>
    </row>
    <row r="20" spans="1:7" x14ac:dyDescent="0.3">
      <c r="A20" s="4" t="s">
        <v>1</v>
      </c>
      <c r="B20">
        <v>2025</v>
      </c>
      <c r="C20" s="9">
        <v>16519.167802716027</v>
      </c>
      <c r="D20" s="6">
        <v>11581.306280043089</v>
      </c>
      <c r="E20" s="6">
        <v>3582.8904122631625</v>
      </c>
      <c r="F20" s="6">
        <v>1354.9711104097744</v>
      </c>
      <c r="G20" s="24"/>
    </row>
    <row r="21" spans="1:7" x14ac:dyDescent="0.3">
      <c r="A21" s="4" t="s">
        <v>2</v>
      </c>
      <c r="B21">
        <f>B20</f>
        <v>2025</v>
      </c>
      <c r="C21" s="9">
        <v>21755.47599792773</v>
      </c>
      <c r="D21" s="6">
        <v>16017.199953549585</v>
      </c>
      <c r="E21" s="6">
        <v>3520.9510186844122</v>
      </c>
      <c r="F21" s="6">
        <v>2217.3250256937308</v>
      </c>
      <c r="G21" s="24"/>
    </row>
    <row r="22" spans="1:7" x14ac:dyDescent="0.3">
      <c r="A22" s="4" t="s">
        <v>3</v>
      </c>
      <c r="B22">
        <f t="shared" ref="B22:B28" si="1">B21</f>
        <v>2025</v>
      </c>
      <c r="C22" s="9">
        <v>16451.759231919681</v>
      </c>
      <c r="D22" s="6">
        <v>6567.8223027783406</v>
      </c>
      <c r="E22" s="6">
        <v>1407.4087971274687</v>
      </c>
      <c r="F22" s="6">
        <v>8476.5281320138729</v>
      </c>
      <c r="G22" s="24"/>
    </row>
    <row r="23" spans="1:7" x14ac:dyDescent="0.3">
      <c r="A23" s="4" t="s">
        <v>4</v>
      </c>
      <c r="B23">
        <f t="shared" si="1"/>
        <v>2025</v>
      </c>
      <c r="C23" s="9">
        <v>3067.9143520607754</v>
      </c>
      <c r="D23" s="6">
        <v>1937.4785687938029</v>
      </c>
      <c r="E23" s="6">
        <v>133.46412213740459</v>
      </c>
      <c r="F23" s="6">
        <v>996.97166112956813</v>
      </c>
      <c r="G23" s="24"/>
    </row>
    <row r="24" spans="1:7" x14ac:dyDescent="0.3">
      <c r="A24" s="4" t="s">
        <v>5</v>
      </c>
      <c r="B24">
        <f t="shared" si="1"/>
        <v>2025</v>
      </c>
      <c r="C24" s="9">
        <v>5028.5676518298878</v>
      </c>
      <c r="D24" s="6">
        <v>2175.4703377803007</v>
      </c>
      <c r="E24" s="6">
        <v>2853.0973140495867</v>
      </c>
      <c r="G24" s="24"/>
    </row>
    <row r="25" spans="1:7" x14ac:dyDescent="0.3">
      <c r="A25" s="4" t="s">
        <v>6</v>
      </c>
      <c r="B25">
        <f t="shared" si="1"/>
        <v>2025</v>
      </c>
      <c r="C25" s="9">
        <v>14338.307994008625</v>
      </c>
      <c r="D25" s="6">
        <v>8087.8760234203883</v>
      </c>
      <c r="E25" s="6">
        <v>6250.4319705882363</v>
      </c>
      <c r="G25" s="24"/>
    </row>
    <row r="26" spans="1:7" x14ac:dyDescent="0.3">
      <c r="A26" s="4" t="s">
        <v>7</v>
      </c>
      <c r="B26">
        <f t="shared" si="1"/>
        <v>2025</v>
      </c>
      <c r="C26" s="9">
        <v>26491.347073224519</v>
      </c>
      <c r="D26" s="6">
        <v>14506.734919457826</v>
      </c>
      <c r="E26" s="6">
        <v>11984.612153766695</v>
      </c>
      <c r="G26" s="24"/>
    </row>
    <row r="27" spans="1:7" x14ac:dyDescent="0.3">
      <c r="A27" s="4" t="s">
        <v>8</v>
      </c>
      <c r="B27">
        <f t="shared" si="1"/>
        <v>2025</v>
      </c>
      <c r="C27" s="9">
        <v>1682.9297606770847</v>
      </c>
      <c r="D27" s="6">
        <v>442.07398847631242</v>
      </c>
      <c r="E27" s="6">
        <v>1240.8557722007722</v>
      </c>
      <c r="G27" s="24"/>
    </row>
    <row r="28" spans="1:7" ht="15" thickBot="1" x14ac:dyDescent="0.35">
      <c r="A28" s="4" t="s">
        <v>9</v>
      </c>
      <c r="B28">
        <f t="shared" si="1"/>
        <v>2025</v>
      </c>
      <c r="C28" s="19">
        <v>1708.1020508965962</v>
      </c>
      <c r="D28" s="15">
        <v>803.30503597122299</v>
      </c>
      <c r="E28" s="15">
        <v>904.79701492537311</v>
      </c>
      <c r="G28" s="24"/>
    </row>
    <row r="29" spans="1:7" x14ac:dyDescent="0.3">
      <c r="A29" s="4" t="s">
        <v>1</v>
      </c>
      <c r="B29">
        <v>2045</v>
      </c>
      <c r="C29" s="10">
        <v>19828.941934152859</v>
      </c>
      <c r="D29" s="7">
        <v>14059.495245336915</v>
      </c>
      <c r="E29" s="7">
        <v>4414.4755784061699</v>
      </c>
      <c r="F29" s="7">
        <v>1354.9711104097744</v>
      </c>
      <c r="G29" s="24"/>
    </row>
    <row r="30" spans="1:7" x14ac:dyDescent="0.3">
      <c r="A30" s="4" t="s">
        <v>2</v>
      </c>
      <c r="B30">
        <v>2045</v>
      </c>
      <c r="C30" s="10">
        <v>25055.252688970195</v>
      </c>
      <c r="D30" s="7">
        <v>18658.928226368349</v>
      </c>
      <c r="E30" s="7">
        <v>4178.9994369081132</v>
      </c>
      <c r="F30" s="7">
        <v>2217.3250256937308</v>
      </c>
      <c r="G30" s="24"/>
    </row>
    <row r="31" spans="1:7" x14ac:dyDescent="0.3">
      <c r="A31" s="4" t="s">
        <v>3</v>
      </c>
      <c r="B31">
        <v>2045</v>
      </c>
      <c r="C31" s="10">
        <v>18935.229311322444</v>
      </c>
      <c r="D31" s="7">
        <v>7500.3397789495029</v>
      </c>
      <c r="E31" s="7">
        <v>2958.3614003590665</v>
      </c>
      <c r="F31" s="7">
        <v>8476.5281320138729</v>
      </c>
      <c r="G31" s="24"/>
    </row>
    <row r="32" spans="1:7" x14ac:dyDescent="0.3">
      <c r="A32" s="4" t="s">
        <v>4</v>
      </c>
      <c r="B32">
        <v>2045</v>
      </c>
      <c r="C32" s="10">
        <v>3733.6894529362021</v>
      </c>
      <c r="D32" s="7">
        <v>2449.2086315012907</v>
      </c>
      <c r="E32" s="7">
        <v>287.50916030534353</v>
      </c>
      <c r="F32" s="7">
        <v>996.97166112956813</v>
      </c>
      <c r="G32" s="24"/>
    </row>
    <row r="33" spans="1:7" x14ac:dyDescent="0.3">
      <c r="A33" s="4" t="s">
        <v>5</v>
      </c>
      <c r="B33">
        <v>2045</v>
      </c>
      <c r="C33" s="10">
        <v>8179.3559677491248</v>
      </c>
      <c r="D33" s="7">
        <v>3597.9220834516041</v>
      </c>
      <c r="E33" s="7">
        <v>4581.4338842975203</v>
      </c>
      <c r="G33" s="24"/>
    </row>
    <row r="34" spans="1:7" x14ac:dyDescent="0.3">
      <c r="A34" s="4" t="s">
        <v>6</v>
      </c>
      <c r="B34">
        <v>2045</v>
      </c>
      <c r="C34" s="13">
        <v>24872.336733532386</v>
      </c>
      <c r="D34" s="12">
        <v>13419.971601179444</v>
      </c>
      <c r="E34" s="12">
        <v>11452.365132352943</v>
      </c>
      <c r="G34" s="24"/>
    </row>
    <row r="35" spans="1:7" x14ac:dyDescent="0.3">
      <c r="A35" s="4" t="s">
        <v>7</v>
      </c>
      <c r="B35">
        <v>2045</v>
      </c>
      <c r="C35" s="10">
        <v>44941.727208530356</v>
      </c>
      <c r="D35" s="7">
        <v>22460.993490534336</v>
      </c>
      <c r="E35" s="7">
        <v>22480.73371799602</v>
      </c>
      <c r="G35" s="24"/>
    </row>
    <row r="36" spans="1:7" x14ac:dyDescent="0.3">
      <c r="A36" s="4" t="s">
        <v>8</v>
      </c>
      <c r="B36">
        <v>2045</v>
      </c>
      <c r="C36" s="10">
        <v>1844.0891147499246</v>
      </c>
      <c r="D36" s="7">
        <v>490.94383482714471</v>
      </c>
      <c r="E36" s="7">
        <v>1353.14527992278</v>
      </c>
      <c r="G36" s="24"/>
    </row>
    <row r="37" spans="1:7" ht="15" thickBot="1" x14ac:dyDescent="0.35">
      <c r="A37" s="4" t="s">
        <v>9</v>
      </c>
      <c r="B37">
        <v>2045</v>
      </c>
      <c r="C37" s="20">
        <v>1715.9219800279179</v>
      </c>
      <c r="D37" s="16">
        <v>807.53093525179861</v>
      </c>
      <c r="E37" s="16">
        <v>908.39104477611943</v>
      </c>
      <c r="G3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>City of Durham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Jacob</dc:creator>
  <cp:lastModifiedBy>Ford, Jacob</cp:lastModifiedBy>
  <dcterms:created xsi:type="dcterms:W3CDTF">2021-03-03T15:44:29Z</dcterms:created>
  <dcterms:modified xsi:type="dcterms:W3CDTF">2021-03-03T15:49:00Z</dcterms:modified>
</cp:coreProperties>
</file>