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<sst xmlns="http://schemas.openxmlformats.org/spreadsheetml/2006/main" count="23" uniqueCount="23">
  <si>
    <t xml:space="preserve">Programa de MPd 2014  Planta Huachipa</t>
  </si>
  <si>
    <t xml:space="preserve">Descripcion del Servicio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</si>
  <si>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</si>
  <si>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</si>
  <si>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</si>
  <si>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</si>
  <si>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</si>
  <si>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</si>
  <si>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</si>
  <si>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</si>
  <si>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</si>
  <si>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</si>
  <si>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</si>
  <si>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Enero</t>
  </si>
  <si>
    <t xml:space="preserve">Análisis Vibracional</t>
  </si>
  <si>
    <t xml:space="preserve">CANTIDAD MENSUAL  A.V.</t>
  </si>
  <si>
    <t>Días</t>
  </si>
  <si>
    <t xml:space="preserve">Análisis Aceite</t>
  </si>
  <si>
    <t xml:space="preserve">CANTIDAD MENSUAL  A.A.</t>
  </si>
  <si>
    <t xml:space="preserve">Análisis Termográfico</t>
  </si>
  <si>
    <t xml:space="preserve">CANTIDAD MENSUAL  TIR</t>
  </si>
  <si>
    <t xml:space="preserve">Análisis Aceite Aislante</t>
  </si>
  <si>
    <t xml:space="preserve">CANTIDAD MENSUAL  A.A.A.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</si>
</sst>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3">
    <font>
      <sz val="11.000000"/>
      <color theme="1"/>
      <name val="Calibri"/>
      <scheme val="minor"/>
    </font>
    <font>
      <b/>
      <sz val="18.000000"/>
      <color theme="1"/>
      <name val="Calibri"/>
      <scheme val="minor"/>
    </font>
    <font>
      <b/>
      <sz val="11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</patternFill>
    </fill>
    <fill>
      <patternFill patternType="solid">
        <fgColor theme="8" tint="0.79998168889431442"/>
      </patternFill>
    </fill>
    <fill>
      <patternFill patternType="solid">
        <fgColor indexed="5"/>
      </patternFill>
    </fill>
    <fill>
      <patternFill patternType="solid">
        <fgColor rgb="FFFFC000"/>
      </patternFill>
    </fill>
  </fills>
  <borders count="17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35">
    <xf fontId="0" fillId="0" borderId="0" numFmtId="0" xfId="0"/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1" fillId="2" borderId="3" numFmtId="0" xfId="0" applyFont="1" applyFill="1" applyBorder="1" applyAlignment="1">
      <alignment horizontal="center"/>
    </xf>
    <xf fontId="0" fillId="0" borderId="0" numFmtId="0" xfId="0" applyAlignment="1">
      <alignment horizontal="center"/>
    </xf>
    <xf fontId="0" fillId="0" borderId="4" numFmtId="0" xfId="0" applyBorder="1" applyAlignment="1">
      <alignment horizontal="center"/>
    </xf>
    <xf fontId="2" fillId="3" borderId="5" numFmtId="0" xfId="0" applyFont="1" applyFill="1" applyBorder="1" applyAlignment="1">
      <alignment horizontal="center"/>
    </xf>
    <xf fontId="2" fillId="3" borderId="4" numFmtId="0" xfId="0" applyFont="1" applyFill="1" applyBorder="1" applyAlignment="1">
      <alignment horizontal="center"/>
    </xf>
    <xf fontId="2" fillId="4" borderId="6" numFmtId="0" xfId="0" applyFont="1" applyFill="1" applyBorder="1" applyAlignment="1">
      <alignment horizontal="center"/>
    </xf>
    <xf fontId="2" fillId="4" borderId="7" numFmtId="0" xfId="0" applyFont="1" applyFill="1" applyBorder="1" applyAlignment="1">
      <alignment horizontal="center"/>
    </xf>
    <xf fontId="2" fillId="4" borderId="8" numFmtId="0" xfId="0" applyFont="1" applyFill="1" applyBorder="1" applyAlignment="1">
      <alignment horizontal="center"/>
    </xf>
    <xf fontId="0" fillId="5" borderId="9" numFmtId="0" xfId="0" applyFill="1" applyBorder="1" applyAlignment="1">
      <alignment horizontal="center"/>
    </xf>
    <xf fontId="0" fillId="5" borderId="4" numFmtId="0" xfId="0" applyFill="1" applyBorder="1" applyAlignment="1">
      <alignment horizontal="center"/>
    </xf>
    <xf fontId="0" fillId="0" borderId="10" numFmtId="0" xfId="0" applyBorder="1"/>
    <xf fontId="0" fillId="0" borderId="0" numFmtId="0" xfId="0"/>
    <xf fontId="0" fillId="0" borderId="11" numFmtId="0" xfId="0" applyBorder="1"/>
    <xf fontId="0" fillId="0" borderId="9" numFmtId="0" xfId="0" applyBorder="1" applyAlignment="1">
      <alignment horizontal="center"/>
    </xf>
    <xf fontId="0" fillId="0" borderId="4" numFmtId="0" xfId="0" applyBorder="1"/>
    <xf fontId="0" fillId="0" borderId="12" numFmtId="0" xfId="0" applyBorder="1"/>
    <xf fontId="0" fillId="0" borderId="13" numFmtId="0" xfId="0" applyBorder="1"/>
    <xf fontId="0" fillId="0" borderId="14" numFmtId="0" xfId="0" applyBorder="1"/>
    <xf fontId="2" fillId="2" borderId="15" numFmtId="0" xfId="0" applyFont="1" applyFill="1" applyBorder="1" applyAlignment="1">
      <alignment horizontal="center"/>
    </xf>
    <xf fontId="2" fillId="2" borderId="16" numFmtId="0" xfId="0" applyFont="1" applyFill="1" applyBorder="1" applyAlignment="1">
      <alignment horizontal="center"/>
    </xf>
    <xf fontId="2" fillId="2" borderId="9" numFmtId="0" xfId="0" applyFont="1" applyFill="1" applyBorder="1" applyAlignment="1">
      <alignment horizontal="center"/>
    </xf>
    <xf fontId="2" fillId="2" borderId="0" numFmtId="0" xfId="0" applyFont="1" applyFill="1" applyAlignment="1">
      <alignment horizontal="center"/>
    </xf>
    <xf fontId="0" fillId="0" borderId="12" numFmtId="0" xfId="0" applyBorder="1" applyAlignment="1">
      <alignment horizontal="right"/>
    </xf>
    <xf fontId="0" fillId="0" borderId="15" numFmtId="0" xfId="0" applyBorder="1" applyAlignment="1">
      <alignment horizontal="center"/>
    </xf>
    <xf fontId="0" fillId="0" borderId="16" numFmtId="0" xfId="0" applyBorder="1" applyAlignment="1">
      <alignment horizontal="center"/>
    </xf>
    <xf fontId="2" fillId="0" borderId="0" numFmtId="0" xfId="0" applyFont="1" applyAlignment="1">
      <alignment horizontal="center"/>
    </xf>
    <xf fontId="0" fillId="0" borderId="0" numFmtId="164" xfId="1" applyNumberFormat="1"/>
    <xf fontId="2" fillId="0" borderId="4" numFmtId="0" xfId="0" applyFont="1" applyBorder="1" applyAlignment="1">
      <alignment horizontal="center"/>
    </xf>
    <xf fontId="0" fillId="0" borderId="4" numFmtId="164" xfId="1" applyNumberFormat="1" applyBorder="1"/>
    <xf fontId="0" fillId="0" borderId="4" numFmtId="164" xfId="1" applyNumberFormat="1" applyBorder="1" applyAlignment="1">
      <alignment horizontal="center"/>
    </xf>
    <xf fontId="2" fillId="0" borderId="4" numFmtId="164" xfId="1" applyNumberFormat="1" applyFont="1" applyBorder="1"/>
    <xf fontId="0" fillId="0" borderId="0" numFmtId="164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"/>
    </sheetView>
  </sheetViews>
  <sheetFormatPr baseColWidth="10" defaultRowHeight="14.25"/>
  <sheetData>
    <row r="1" ht="23.25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</row>
    <row r="3">
      <c r="D3" s="4">
        <v>30</v>
      </c>
      <c r="E3" s="4">
        <v>60</v>
      </c>
      <c r="F3" s="4">
        <v>90</v>
      </c>
      <c r="G3" s="4">
        <v>120</v>
      </c>
      <c r="H3" s="4">
        <v>150</v>
      </c>
      <c r="I3" s="4">
        <v>180</v>
      </c>
      <c r="J3" s="4">
        <v>30</v>
      </c>
      <c r="K3" s="4">
        <v>60</v>
      </c>
      <c r="L3" s="4">
        <v>90</v>
      </c>
      <c r="M3" s="4">
        <v>120</v>
      </c>
      <c r="N3" s="4">
        <v>150</v>
      </c>
      <c r="O3" s="4">
        <v>180</v>
      </c>
    </row>
    <row r="4">
      <c r="D4" s="5">
        <v>2014</v>
      </c>
      <c r="E4" s="5">
        <v>2014</v>
      </c>
      <c r="F4" s="5">
        <v>2014</v>
      </c>
      <c r="G4" s="5">
        <v>2014</v>
      </c>
      <c r="H4" s="5">
        <v>2014</v>
      </c>
      <c r="I4" s="5">
        <v>2014</v>
      </c>
      <c r="J4" s="5">
        <v>2014</v>
      </c>
      <c r="K4" s="5">
        <v>2014</v>
      </c>
      <c r="L4" s="5">
        <v>2014</v>
      </c>
      <c r="M4" s="5">
        <v>2014</v>
      </c>
      <c r="N4" s="5">
        <v>2014</v>
      </c>
      <c r="O4" s="5">
        <v>2015</v>
      </c>
    </row>
    <row r="5">
      <c r="A5" s="6" t="s">
        <v>1</v>
      </c>
      <c r="B5" s="6"/>
      <c r="C5" s="6"/>
      <c r="D5" s="7" t="s">
        <v>2</v>
      </c>
      <c r="E5" s="7" t="s">
        <v>3</v>
      </c>
      <c r="F5" s="7" t="s">
        <v>4</v>
      </c>
      <c r="G5" s="7" t="s">
        <v>5</v>
      </c>
      <c r="H5" s="7" t="s">
        <v>6</v>
      </c>
      <c r="I5" s="7" t="s">
        <v>7</v>
      </c>
      <c r="J5" s="7" t="s">
        <v>8</v>
      </c>
      <c r="K5" s="7" t="s">
        <v>9</v>
      </c>
      <c r="L5" s="7" t="s">
        <v>10</v>
      </c>
      <c r="M5" s="7" t="s">
        <v>11</v>
      </c>
      <c r="N5" s="7" t="s">
        <v>12</v>
      </c>
      <c r="O5" s="7" t="s">
        <v>13</v>
      </c>
    </row>
    <row r="6">
      <c r="A6" s="8" t="s">
        <v>14</v>
      </c>
      <c r="B6" s="9"/>
      <c r="C6" s="10"/>
      <c r="D6" s="11">
        <v>90</v>
      </c>
      <c r="E6" s="12">
        <v>90</v>
      </c>
      <c r="F6" s="12">
        <v>90</v>
      </c>
      <c r="G6" s="12">
        <v>90</v>
      </c>
      <c r="H6" s="12">
        <v>90</v>
      </c>
      <c r="I6" s="12">
        <v>90</v>
      </c>
      <c r="J6" s="12">
        <v>90</v>
      </c>
      <c r="K6" s="12">
        <v>90</v>
      </c>
      <c r="L6" s="12">
        <v>90</v>
      </c>
      <c r="M6" s="12">
        <v>90</v>
      </c>
      <c r="N6" s="12">
        <v>90</v>
      </c>
      <c r="O6" s="12">
        <v>90</v>
      </c>
    </row>
    <row r="7">
      <c r="A7" s="13"/>
      <c r="B7" s="14"/>
      <c r="C7" s="15"/>
      <c r="D7" s="16"/>
      <c r="E7" s="12">
        <v>171</v>
      </c>
      <c r="F7" s="5"/>
      <c r="G7" s="12">
        <v>171</v>
      </c>
      <c r="H7" s="5"/>
      <c r="I7" s="12">
        <v>171</v>
      </c>
      <c r="J7" s="5"/>
      <c r="K7" s="12">
        <v>171</v>
      </c>
      <c r="L7" s="5"/>
      <c r="M7" s="12">
        <v>171</v>
      </c>
      <c r="N7" s="5"/>
      <c r="O7" s="12">
        <v>171</v>
      </c>
    </row>
    <row r="8">
      <c r="A8" s="13"/>
      <c r="B8" s="14"/>
      <c r="C8" s="15"/>
      <c r="D8" s="16"/>
      <c r="E8" s="5"/>
      <c r="F8" s="12">
        <v>256</v>
      </c>
      <c r="G8" s="5"/>
      <c r="H8" s="5"/>
      <c r="I8" s="12">
        <v>256</v>
      </c>
      <c r="J8" s="5"/>
      <c r="K8" s="5"/>
      <c r="L8" s="12">
        <v>256</v>
      </c>
      <c r="M8" s="5"/>
      <c r="N8" s="5"/>
      <c r="O8" s="12">
        <v>256</v>
      </c>
    </row>
    <row r="9">
      <c r="A9" s="13"/>
      <c r="B9" s="14"/>
      <c r="C9" s="15"/>
      <c r="D9" s="16"/>
      <c r="E9" s="17"/>
      <c r="F9" s="17"/>
      <c r="G9" s="17"/>
      <c r="H9" s="5"/>
      <c r="I9" s="17"/>
      <c r="J9" s="17"/>
      <c r="K9" s="17"/>
      <c r="L9" s="5"/>
      <c r="M9" s="17"/>
      <c r="N9" s="17"/>
      <c r="O9" s="17"/>
    </row>
    <row r="10">
      <c r="A10" s="18"/>
      <c r="B10" s="19"/>
      <c r="C10" s="20"/>
      <c r="D10" s="16"/>
      <c r="E10" s="17"/>
      <c r="F10" s="17"/>
      <c r="G10" s="17"/>
      <c r="H10" s="17"/>
      <c r="I10" s="5"/>
      <c r="J10" s="17"/>
      <c r="K10" s="17"/>
      <c r="L10" s="17"/>
      <c r="M10" s="17"/>
      <c r="N10" s="17"/>
      <c r="O10" s="17"/>
    </row>
    <row r="11">
      <c r="A11" s="21" t="s">
        <v>15</v>
      </c>
      <c r="B11" s="22"/>
      <c r="C11" s="23"/>
      <c r="D11" s="24">
        <f t="shared" ref="D11:O11" si="0">SUM(D6:D10)</f>
        <v>90</v>
      </c>
      <c r="E11" s="24">
        <f t="shared" si="0"/>
        <v>261</v>
      </c>
      <c r="F11" s="24">
        <f t="shared" si="0"/>
        <v>346</v>
      </c>
      <c r="G11" s="24">
        <f t="shared" si="0"/>
        <v>261</v>
      </c>
      <c r="H11" s="24">
        <f t="shared" si="0"/>
        <v>90</v>
      </c>
      <c r="I11" s="24">
        <f t="shared" si="0"/>
        <v>517</v>
      </c>
      <c r="J11" s="24">
        <f t="shared" si="0"/>
        <v>90</v>
      </c>
      <c r="K11" s="24">
        <f t="shared" si="0"/>
        <v>261</v>
      </c>
      <c r="L11" s="24">
        <f t="shared" si="0"/>
        <v>346</v>
      </c>
      <c r="M11" s="24">
        <f t="shared" si="0"/>
        <v>261</v>
      </c>
      <c r="N11" s="24">
        <f t="shared" si="0"/>
        <v>90</v>
      </c>
      <c r="O11" s="24">
        <f t="shared" si="0"/>
        <v>517</v>
      </c>
      <c r="P11" s="24">
        <f t="shared" ref="P11:P54" si="1">SUM(D11:O11)</f>
        <v>3130</v>
      </c>
    </row>
    <row r="12">
      <c r="C12" s="25" t="s">
        <v>16</v>
      </c>
      <c r="D12" s="26">
        <v>3</v>
      </c>
      <c r="E12" s="5">
        <v>12</v>
      </c>
      <c r="F12" s="27">
        <v>9</v>
      </c>
      <c r="G12" s="5">
        <v>12</v>
      </c>
      <c r="H12" s="27">
        <v>3</v>
      </c>
      <c r="I12" s="5">
        <v>18</v>
      </c>
      <c r="J12" s="27">
        <v>3</v>
      </c>
      <c r="K12" s="5">
        <v>12</v>
      </c>
      <c r="L12" s="27">
        <v>9</v>
      </c>
      <c r="M12" s="5">
        <v>12</v>
      </c>
      <c r="N12" s="27">
        <v>3</v>
      </c>
      <c r="O12" s="5">
        <v>18</v>
      </c>
      <c r="P12" s="28">
        <f t="shared" si="1"/>
        <v>114</v>
      </c>
    </row>
    <row r="13">
      <c r="B13" s="29"/>
      <c r="C13" s="30"/>
      <c r="D13" s="31"/>
      <c r="E13" s="31"/>
      <c r="F13" s="31"/>
      <c r="G13" s="31"/>
      <c r="H13" s="32"/>
      <c r="I13" s="31"/>
      <c r="J13" s="31"/>
      <c r="K13" s="31"/>
      <c r="L13" s="31"/>
      <c r="M13" s="31"/>
      <c r="N13" s="31"/>
      <c r="O13" s="31"/>
      <c r="P13" s="33"/>
    </row>
    <row r="14">
      <c r="P14" s="34"/>
    </row>
    <row r="16">
      <c r="D16" s="4">
        <v>1</v>
      </c>
      <c r="E16" s="4">
        <v>2</v>
      </c>
      <c r="F16" s="4">
        <v>3</v>
      </c>
      <c r="G16" s="4">
        <v>4</v>
      </c>
      <c r="H16" s="4">
        <v>5</v>
      </c>
      <c r="I16" s="4">
        <v>6</v>
      </c>
      <c r="J16" s="4">
        <v>7</v>
      </c>
      <c r="K16" s="4">
        <v>8</v>
      </c>
      <c r="L16" s="4">
        <v>9</v>
      </c>
      <c r="M16" s="4">
        <v>10</v>
      </c>
      <c r="N16" s="4">
        <v>11</v>
      </c>
      <c r="O16" s="4">
        <v>12</v>
      </c>
    </row>
    <row r="17">
      <c r="D17" s="4">
        <v>30</v>
      </c>
      <c r="E17" s="4">
        <v>60</v>
      </c>
      <c r="F17" s="4">
        <v>90</v>
      </c>
      <c r="G17" s="4">
        <v>120</v>
      </c>
      <c r="H17" s="4">
        <v>150</v>
      </c>
      <c r="I17" s="4">
        <v>180</v>
      </c>
      <c r="J17" s="4">
        <v>30</v>
      </c>
      <c r="K17" s="4">
        <v>60</v>
      </c>
      <c r="L17" s="4">
        <v>90</v>
      </c>
      <c r="M17" s="4">
        <v>120</v>
      </c>
      <c r="N17" s="4">
        <v>150</v>
      </c>
      <c r="O17" s="4">
        <v>180</v>
      </c>
    </row>
    <row r="18">
      <c r="D18" s="5">
        <v>2014</v>
      </c>
      <c r="E18" s="5">
        <v>2014</v>
      </c>
      <c r="F18" s="5">
        <v>2014</v>
      </c>
      <c r="G18" s="5">
        <v>2014</v>
      </c>
      <c r="H18" s="5">
        <v>2014</v>
      </c>
      <c r="I18" s="5">
        <v>2014</v>
      </c>
      <c r="J18" s="5">
        <v>2014</v>
      </c>
      <c r="K18" s="5">
        <v>2014</v>
      </c>
      <c r="L18" s="5">
        <v>2014</v>
      </c>
      <c r="M18" s="5">
        <v>2014</v>
      </c>
      <c r="N18" s="5">
        <v>2014</v>
      </c>
      <c r="O18" s="5">
        <v>2015</v>
      </c>
    </row>
    <row r="19">
      <c r="A19" s="6" t="s">
        <v>1</v>
      </c>
      <c r="B19" s="6"/>
      <c r="C19" s="6"/>
      <c r="D19" s="7" t="s">
        <v>2</v>
      </c>
      <c r="E19" s="7" t="s">
        <v>3</v>
      </c>
      <c r="F19" s="7" t="s">
        <v>4</v>
      </c>
      <c r="G19" s="7" t="s">
        <v>5</v>
      </c>
      <c r="H19" s="7" t="s">
        <v>6</v>
      </c>
      <c r="I19" s="7" t="s">
        <v>7</v>
      </c>
      <c r="J19" s="7" t="s">
        <v>8</v>
      </c>
      <c r="K19" s="7" t="s">
        <v>9</v>
      </c>
      <c r="L19" s="7" t="s">
        <v>10</v>
      </c>
      <c r="M19" s="7" t="s">
        <v>11</v>
      </c>
      <c r="N19" s="7" t="s">
        <v>12</v>
      </c>
      <c r="O19" s="7" t="s">
        <v>13</v>
      </c>
    </row>
    <row r="20">
      <c r="A20" s="8" t="s">
        <v>17</v>
      </c>
      <c r="B20" s="9"/>
      <c r="C20" s="10"/>
      <c r="D20" s="11">
        <v>100</v>
      </c>
      <c r="E20" s="5"/>
      <c r="F20" s="12">
        <v>100</v>
      </c>
      <c r="G20" s="5"/>
      <c r="H20" s="12">
        <v>100</v>
      </c>
      <c r="I20" s="5"/>
      <c r="J20" s="12">
        <v>100</v>
      </c>
      <c r="K20" s="5"/>
      <c r="L20" s="12">
        <v>100</v>
      </c>
      <c r="M20" s="5"/>
      <c r="N20" s="12">
        <v>100</v>
      </c>
      <c r="O20" s="5"/>
    </row>
    <row r="21">
      <c r="A21" s="13"/>
      <c r="B21" s="14"/>
      <c r="C21" s="15"/>
      <c r="D21" s="16"/>
      <c r="E21" s="17"/>
      <c r="F21" s="12">
        <v>51</v>
      </c>
      <c r="G21" s="17"/>
      <c r="H21" s="5"/>
      <c r="I21" s="12">
        <v>51</v>
      </c>
      <c r="J21" s="5"/>
      <c r="K21" s="5"/>
      <c r="L21" s="12">
        <v>51</v>
      </c>
      <c r="M21" s="5"/>
      <c r="N21" s="5"/>
      <c r="O21" s="12">
        <v>51</v>
      </c>
    </row>
    <row r="22">
      <c r="A22" s="13"/>
      <c r="B22" s="14"/>
      <c r="C22" s="15"/>
      <c r="D22" s="16"/>
      <c r="E22" s="17"/>
      <c r="F22" s="17"/>
      <c r="G22" s="5"/>
      <c r="H22" s="17"/>
      <c r="I22" s="5"/>
      <c r="J22" s="5"/>
      <c r="K22" s="5"/>
      <c r="L22" s="17"/>
      <c r="M22" s="5"/>
      <c r="N22" s="17"/>
      <c r="O22" s="5"/>
    </row>
    <row r="23">
      <c r="A23" s="13"/>
      <c r="B23" s="14"/>
      <c r="C23" s="15"/>
      <c r="D23" s="16"/>
      <c r="E23" s="17"/>
      <c r="F23" s="17"/>
      <c r="G23" s="17"/>
      <c r="H23" s="5"/>
      <c r="I23" s="17"/>
      <c r="J23" s="17"/>
      <c r="K23" s="17"/>
      <c r="L23" s="5"/>
      <c r="M23" s="17"/>
      <c r="N23" s="17"/>
      <c r="O23" s="17"/>
    </row>
    <row r="24">
      <c r="A24" s="18"/>
      <c r="B24" s="19"/>
      <c r="C24" s="20"/>
      <c r="D24" s="16"/>
      <c r="E24" s="17"/>
      <c r="F24" s="17"/>
      <c r="G24" s="17"/>
      <c r="H24" s="17"/>
      <c r="I24" s="5"/>
      <c r="J24" s="17"/>
      <c r="K24" s="17"/>
      <c r="L24" s="17"/>
      <c r="M24" s="17"/>
      <c r="N24" s="17"/>
      <c r="O24" s="17"/>
    </row>
    <row r="25">
      <c r="A25" s="21" t="s">
        <v>18</v>
      </c>
      <c r="B25" s="22"/>
      <c r="C25" s="23"/>
      <c r="D25" s="24">
        <f t="shared" ref="D25:O25" si="2">SUM(D20:D24)</f>
        <v>100</v>
      </c>
      <c r="E25" s="24">
        <f t="shared" si="2"/>
        <v>0</v>
      </c>
      <c r="F25" s="24">
        <f t="shared" si="2"/>
        <v>151</v>
      </c>
      <c r="G25" s="24">
        <f t="shared" si="2"/>
        <v>0</v>
      </c>
      <c r="H25" s="24">
        <f t="shared" si="2"/>
        <v>100</v>
      </c>
      <c r="I25" s="24">
        <f t="shared" si="2"/>
        <v>51</v>
      </c>
      <c r="J25" s="24">
        <f t="shared" si="2"/>
        <v>100</v>
      </c>
      <c r="K25" s="24">
        <f t="shared" si="2"/>
        <v>0</v>
      </c>
      <c r="L25" s="24">
        <f t="shared" si="2"/>
        <v>151</v>
      </c>
      <c r="M25" s="24">
        <f t="shared" si="2"/>
        <v>0</v>
      </c>
      <c r="N25" s="24">
        <f t="shared" si="2"/>
        <v>100</v>
      </c>
      <c r="O25" s="24">
        <f t="shared" si="2"/>
        <v>51</v>
      </c>
      <c r="P25" s="24">
        <f t="shared" si="1"/>
        <v>804</v>
      </c>
    </row>
    <row r="26">
      <c r="C26" s="25" t="s">
        <v>16</v>
      </c>
      <c r="D26" s="26">
        <v>2</v>
      </c>
      <c r="E26" s="5"/>
      <c r="F26" s="27">
        <v>3</v>
      </c>
      <c r="G26" s="5"/>
      <c r="H26" s="27">
        <v>2</v>
      </c>
      <c r="I26" s="5">
        <v>3</v>
      </c>
      <c r="J26" s="27">
        <v>2</v>
      </c>
      <c r="K26" s="5"/>
      <c r="L26" s="27">
        <v>3</v>
      </c>
      <c r="M26" s="5"/>
      <c r="N26" s="27">
        <v>2</v>
      </c>
      <c r="O26" s="5">
        <v>1</v>
      </c>
      <c r="P26" s="28">
        <v>14</v>
      </c>
    </row>
    <row r="27">
      <c r="B27" s="29"/>
      <c r="C27" s="30"/>
      <c r="D27" s="31"/>
      <c r="E27" s="31"/>
      <c r="F27" s="31"/>
      <c r="G27" s="31"/>
      <c r="H27" s="32"/>
      <c r="I27" s="31"/>
      <c r="J27" s="31"/>
      <c r="K27" s="31"/>
      <c r="L27" s="31"/>
      <c r="M27" s="31"/>
      <c r="N27" s="31"/>
      <c r="O27" s="31"/>
      <c r="P27" s="33"/>
    </row>
    <row r="28">
      <c r="P28" s="34"/>
    </row>
    <row r="30">
      <c r="D30" s="4">
        <v>1</v>
      </c>
      <c r="E30" s="4">
        <v>2</v>
      </c>
      <c r="F30" s="4">
        <v>3</v>
      </c>
      <c r="G30" s="4">
        <v>4</v>
      </c>
      <c r="H30" s="4">
        <v>5</v>
      </c>
      <c r="I30" s="4">
        <v>6</v>
      </c>
      <c r="J30" s="4">
        <v>7</v>
      </c>
      <c r="K30" s="4">
        <v>8</v>
      </c>
      <c r="L30" s="4">
        <v>9</v>
      </c>
      <c r="M30" s="4">
        <v>10</v>
      </c>
      <c r="N30" s="4">
        <v>11</v>
      </c>
      <c r="O30" s="4">
        <v>12</v>
      </c>
    </row>
    <row r="31">
      <c r="D31" s="4">
        <v>30</v>
      </c>
      <c r="E31" s="4">
        <v>60</v>
      </c>
      <c r="F31" s="4">
        <v>90</v>
      </c>
      <c r="G31" s="4">
        <v>120</v>
      </c>
      <c r="H31" s="4">
        <v>150</v>
      </c>
      <c r="I31" s="4">
        <v>180</v>
      </c>
      <c r="J31" s="4">
        <v>30</v>
      </c>
      <c r="K31" s="4">
        <v>60</v>
      </c>
      <c r="L31" s="4">
        <v>90</v>
      </c>
      <c r="M31" s="4">
        <v>120</v>
      </c>
      <c r="N31" s="4">
        <v>150</v>
      </c>
      <c r="O31" s="4">
        <v>180</v>
      </c>
    </row>
    <row r="32">
      <c r="D32" s="5">
        <v>2014</v>
      </c>
      <c r="E32" s="5">
        <v>2014</v>
      </c>
      <c r="F32" s="5">
        <v>2014</v>
      </c>
      <c r="G32" s="5">
        <v>2014</v>
      </c>
      <c r="H32" s="5">
        <v>2014</v>
      </c>
      <c r="I32" s="5">
        <v>2014</v>
      </c>
      <c r="J32" s="5">
        <v>2014</v>
      </c>
      <c r="K32" s="5">
        <v>2014</v>
      </c>
      <c r="L32" s="5">
        <v>2014</v>
      </c>
      <c r="M32" s="5">
        <v>2014</v>
      </c>
      <c r="N32" s="5">
        <v>2014</v>
      </c>
      <c r="O32" s="5">
        <v>2015</v>
      </c>
    </row>
    <row r="33">
      <c r="A33" s="6" t="s">
        <v>1</v>
      </c>
      <c r="B33" s="6"/>
      <c r="C33" s="6"/>
      <c r="D33" s="7" t="s">
        <v>2</v>
      </c>
      <c r="E33" s="7" t="s">
        <v>3</v>
      </c>
      <c r="F33" s="7" t="s">
        <v>4</v>
      </c>
      <c r="G33" s="7" t="s">
        <v>5</v>
      </c>
      <c r="H33" s="7" t="s">
        <v>6</v>
      </c>
      <c r="I33" s="7" t="s">
        <v>7</v>
      </c>
      <c r="J33" s="7" t="s">
        <v>8</v>
      </c>
      <c r="K33" s="7" t="s">
        <v>9</v>
      </c>
      <c r="L33" s="7" t="s">
        <v>10</v>
      </c>
      <c r="M33" s="7" t="s">
        <v>11</v>
      </c>
      <c r="N33" s="7" t="s">
        <v>12</v>
      </c>
      <c r="O33" s="7" t="s">
        <v>13</v>
      </c>
    </row>
    <row r="34">
      <c r="A34" s="8" t="s">
        <v>19</v>
      </c>
      <c r="B34" s="9"/>
      <c r="C34" s="10"/>
      <c r="D34" s="16"/>
      <c r="E34" s="12">
        <v>271</v>
      </c>
      <c r="F34" s="5"/>
      <c r="G34" s="5"/>
      <c r="H34" s="5"/>
      <c r="I34" s="5"/>
      <c r="J34" s="5"/>
      <c r="K34" s="12">
        <v>271</v>
      </c>
      <c r="L34" s="5"/>
      <c r="M34" s="5"/>
      <c r="N34" s="5"/>
      <c r="O34" s="5"/>
    </row>
    <row r="35">
      <c r="A35" s="13"/>
      <c r="B35" s="14"/>
      <c r="C35" s="15"/>
      <c r="D35" s="16"/>
      <c r="E35" s="17"/>
      <c r="F35" s="5"/>
      <c r="G35" s="17"/>
      <c r="H35" s="5"/>
      <c r="I35" s="5"/>
      <c r="J35" s="5"/>
      <c r="K35" s="5"/>
      <c r="L35" s="5"/>
      <c r="M35" s="5"/>
      <c r="N35" s="5"/>
      <c r="O35" s="17"/>
    </row>
    <row r="36">
      <c r="A36" s="13"/>
      <c r="B36" s="14"/>
      <c r="C36" s="15"/>
      <c r="D36" s="16"/>
      <c r="E36" s="17"/>
      <c r="F36" s="17"/>
      <c r="G36" s="5"/>
      <c r="H36" s="17"/>
      <c r="I36" s="5"/>
      <c r="J36" s="5"/>
      <c r="K36" s="5"/>
      <c r="L36" s="17"/>
      <c r="M36" s="5"/>
      <c r="N36" s="17"/>
      <c r="O36" s="17"/>
    </row>
    <row r="37">
      <c r="A37" s="13"/>
      <c r="B37" s="14"/>
      <c r="C37" s="15"/>
      <c r="D37" s="16"/>
      <c r="E37" s="17"/>
      <c r="F37" s="17"/>
      <c r="G37" s="17"/>
      <c r="H37" s="5"/>
      <c r="I37" s="17"/>
      <c r="J37" s="17"/>
      <c r="K37" s="17"/>
      <c r="L37" s="5"/>
      <c r="M37" s="17"/>
      <c r="N37" s="17"/>
      <c r="O37" s="17"/>
    </row>
    <row r="38">
      <c r="A38" s="18"/>
      <c r="B38" s="19"/>
      <c r="C38" s="20"/>
      <c r="D38" s="16"/>
      <c r="E38" s="17"/>
      <c r="F38" s="17"/>
      <c r="G38" s="17"/>
      <c r="H38" s="17"/>
      <c r="I38" s="5"/>
      <c r="J38" s="17"/>
      <c r="K38" s="17"/>
      <c r="L38" s="17"/>
      <c r="M38" s="17"/>
      <c r="N38" s="17"/>
      <c r="O38" s="17"/>
    </row>
    <row r="39">
      <c r="A39" s="21" t="s">
        <v>20</v>
      </c>
      <c r="B39" s="22"/>
      <c r="C39" s="23"/>
      <c r="D39" s="24">
        <v>0</v>
      </c>
      <c r="E39" s="24">
        <v>271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271</v>
      </c>
      <c r="L39" s="24">
        <v>0</v>
      </c>
      <c r="M39" s="24">
        <v>0</v>
      </c>
      <c r="N39" s="24">
        <v>0</v>
      </c>
      <c r="O39" s="24">
        <v>0</v>
      </c>
      <c r="P39" s="24">
        <v>542</v>
      </c>
    </row>
    <row r="40">
      <c r="C40" s="25" t="s">
        <v>16</v>
      </c>
      <c r="D40" s="26"/>
      <c r="E40" s="5">
        <v>2</v>
      </c>
      <c r="F40" s="27"/>
      <c r="G40" s="5"/>
      <c r="H40" s="27"/>
      <c r="I40" s="5"/>
      <c r="J40" s="27"/>
      <c r="K40" s="5">
        <v>2</v>
      </c>
      <c r="L40" s="27"/>
      <c r="M40" s="5"/>
      <c r="N40" s="27"/>
      <c r="O40" s="5"/>
      <c r="P40" s="28">
        <v>4</v>
      </c>
    </row>
    <row r="41">
      <c r="B41" s="29"/>
      <c r="C41" s="30"/>
      <c r="D41" s="31"/>
      <c r="E41" s="31"/>
      <c r="F41" s="31"/>
      <c r="G41" s="31"/>
      <c r="H41" s="32"/>
      <c r="I41" s="31"/>
      <c r="J41" s="31"/>
      <c r="K41" s="31"/>
      <c r="L41" s="31"/>
      <c r="M41" s="31"/>
      <c r="N41" s="31"/>
      <c r="O41" s="31"/>
      <c r="P41" s="33"/>
    </row>
    <row r="42">
      <c r="P42" s="34"/>
    </row>
    <row r="44">
      <c r="D44" s="4">
        <v>1</v>
      </c>
      <c r="E44" s="4">
        <v>2</v>
      </c>
      <c r="F44" s="4">
        <v>3</v>
      </c>
      <c r="G44" s="4">
        <v>4</v>
      </c>
      <c r="H44" s="4">
        <v>5</v>
      </c>
      <c r="I44" s="4">
        <v>6</v>
      </c>
      <c r="J44" s="4">
        <v>7</v>
      </c>
      <c r="K44" s="4">
        <v>8</v>
      </c>
      <c r="L44" s="4">
        <v>9</v>
      </c>
      <c r="M44" s="4">
        <v>10</v>
      </c>
      <c r="N44" s="4">
        <v>11</v>
      </c>
      <c r="O44" s="4">
        <v>12</v>
      </c>
    </row>
    <row r="45">
      <c r="D45" s="4">
        <v>30</v>
      </c>
      <c r="E45" s="4">
        <v>60</v>
      </c>
      <c r="F45" s="4">
        <v>90</v>
      </c>
      <c r="G45" s="4">
        <v>120</v>
      </c>
      <c r="H45" s="4">
        <v>150</v>
      </c>
      <c r="I45" s="4">
        <v>180</v>
      </c>
      <c r="J45" s="4">
        <v>30</v>
      </c>
      <c r="K45" s="4">
        <v>60</v>
      </c>
      <c r="L45" s="4">
        <v>90</v>
      </c>
      <c r="M45" s="4">
        <v>120</v>
      </c>
      <c r="N45" s="4">
        <v>150</v>
      </c>
      <c r="O45" s="4">
        <v>180</v>
      </c>
    </row>
    <row r="46">
      <c r="D46" s="5">
        <v>2014</v>
      </c>
      <c r="E46" s="5">
        <v>2014</v>
      </c>
      <c r="F46" s="5">
        <v>2014</v>
      </c>
      <c r="G46" s="5">
        <v>2014</v>
      </c>
      <c r="H46" s="5">
        <v>2014</v>
      </c>
      <c r="I46" s="5">
        <v>2014</v>
      </c>
      <c r="J46" s="5">
        <v>2014</v>
      </c>
      <c r="K46" s="5">
        <v>2014</v>
      </c>
      <c r="L46" s="5">
        <v>2014</v>
      </c>
      <c r="M46" s="5">
        <v>2014</v>
      </c>
      <c r="N46" s="5">
        <v>2014</v>
      </c>
      <c r="O46" s="5">
        <v>2015</v>
      </c>
    </row>
    <row r="47">
      <c r="A47" s="6" t="s">
        <v>1</v>
      </c>
      <c r="B47" s="6"/>
      <c r="C47" s="6"/>
      <c r="D47" s="7" t="s">
        <v>2</v>
      </c>
      <c r="E47" s="7" t="s">
        <v>3</v>
      </c>
      <c r="F47" s="7" t="s">
        <v>4</v>
      </c>
      <c r="G47" s="7" t="s">
        <v>5</v>
      </c>
      <c r="H47" s="7" t="s">
        <v>6</v>
      </c>
      <c r="I47" s="7" t="s">
        <v>7</v>
      </c>
      <c r="J47" s="7" t="s">
        <v>8</v>
      </c>
      <c r="K47" s="7" t="s">
        <v>9</v>
      </c>
      <c r="L47" s="7" t="s">
        <v>10</v>
      </c>
      <c r="M47" s="7" t="s">
        <v>11</v>
      </c>
      <c r="N47" s="7" t="s">
        <v>12</v>
      </c>
      <c r="O47" s="7" t="s">
        <v>13</v>
      </c>
    </row>
    <row r="48">
      <c r="A48" s="8" t="s">
        <v>21</v>
      </c>
      <c r="B48" s="9"/>
      <c r="C48" s="10"/>
      <c r="D48" s="16"/>
      <c r="E48" s="5"/>
      <c r="F48" s="5"/>
      <c r="G48" s="5"/>
      <c r="H48" s="5"/>
      <c r="I48" s="5"/>
      <c r="J48" s="5"/>
      <c r="K48" s="12">
        <v>11</v>
      </c>
      <c r="L48" s="5"/>
      <c r="M48" s="5"/>
      <c r="N48" s="5"/>
      <c r="O48" s="5"/>
    </row>
    <row r="49">
      <c r="A49" s="13"/>
      <c r="B49" s="14"/>
      <c r="C49" s="15"/>
      <c r="D49" s="16"/>
      <c r="E49" s="17"/>
      <c r="F49" s="5"/>
      <c r="G49" s="17"/>
      <c r="H49" s="5"/>
      <c r="I49" s="5"/>
      <c r="J49" s="5"/>
      <c r="K49" s="5"/>
      <c r="L49" s="5"/>
      <c r="M49" s="5"/>
      <c r="N49" s="5"/>
      <c r="O49" s="17"/>
    </row>
    <row r="50">
      <c r="A50" s="13"/>
      <c r="B50" s="14"/>
      <c r="C50" s="15"/>
      <c r="D50" s="16"/>
      <c r="E50" s="17"/>
      <c r="F50" s="17"/>
      <c r="G50" s="5"/>
      <c r="H50" s="17"/>
      <c r="I50" s="5"/>
      <c r="J50" s="5"/>
      <c r="K50" s="5"/>
      <c r="L50" s="17"/>
      <c r="M50" s="5"/>
      <c r="N50" s="17"/>
      <c r="O50" s="17"/>
    </row>
    <row r="51">
      <c r="A51" s="13"/>
      <c r="B51" s="14"/>
      <c r="C51" s="15"/>
      <c r="D51" s="16"/>
      <c r="E51" s="17"/>
      <c r="F51" s="17"/>
      <c r="G51" s="17"/>
      <c r="H51" s="5"/>
      <c r="I51" s="17"/>
      <c r="J51" s="17"/>
      <c r="K51" s="17"/>
      <c r="L51" s="5"/>
      <c r="M51" s="17"/>
      <c r="N51" s="17"/>
      <c r="O51" s="17"/>
    </row>
    <row r="52">
      <c r="A52" s="18"/>
      <c r="B52" s="19"/>
      <c r="C52" s="20"/>
      <c r="D52" s="16"/>
      <c r="E52" s="17"/>
      <c r="F52" s="17"/>
      <c r="G52" s="17"/>
      <c r="H52" s="17"/>
      <c r="I52" s="5"/>
      <c r="J52" s="17"/>
      <c r="K52" s="17"/>
      <c r="L52" s="17"/>
      <c r="M52" s="17"/>
      <c r="N52" s="17"/>
      <c r="O52" s="17"/>
    </row>
    <row r="53">
      <c r="A53" s="21" t="s">
        <v>22</v>
      </c>
      <c r="B53" s="22"/>
      <c r="C53" s="23"/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11</v>
      </c>
      <c r="L53" s="24">
        <v>0</v>
      </c>
      <c r="M53" s="24">
        <v>0</v>
      </c>
      <c r="N53" s="24">
        <v>0</v>
      </c>
      <c r="O53" s="24">
        <v>0</v>
      </c>
      <c r="P53" s="24">
        <f t="shared" si="1"/>
        <v>11</v>
      </c>
    </row>
    <row r="54">
      <c r="C54" s="25" t="s">
        <v>16</v>
      </c>
      <c r="D54" s="26"/>
      <c r="E54" s="5"/>
      <c r="F54" s="27"/>
      <c r="G54" s="5"/>
      <c r="H54" s="27"/>
      <c r="I54" s="5"/>
      <c r="J54" s="27"/>
      <c r="K54" s="5">
        <v>1</v>
      </c>
      <c r="L54" s="27"/>
      <c r="M54" s="5"/>
      <c r="N54" s="27"/>
      <c r="O54" s="5"/>
      <c r="P54" s="28">
        <f t="shared" si="1"/>
        <v>1</v>
      </c>
    </row>
    <row r="55">
      <c r="B55" s="29"/>
      <c r="C55" s="30"/>
      <c r="D55" s="31"/>
      <c r="E55" s="31"/>
      <c r="F55" s="31"/>
      <c r="G55" s="31"/>
      <c r="H55" s="32"/>
      <c r="I55" s="31"/>
      <c r="J55" s="31"/>
      <c r="K55" s="31"/>
      <c r="L55" s="31"/>
      <c r="M55" s="31"/>
      <c r="N55" s="31"/>
      <c r="O55" s="31"/>
      <c r="P55" s="33"/>
    </row>
    <row r="56">
      <c r="P56" s="34"/>
    </row>
  </sheetData>
  <mergeCells count="13">
    <mergeCell ref="D1:O1"/>
    <mergeCell ref="A5:C5"/>
    <mergeCell ref="A6:C6"/>
    <mergeCell ref="A11:C11"/>
    <mergeCell ref="A19:C19"/>
    <mergeCell ref="A20:C20"/>
    <mergeCell ref="A25:C25"/>
    <mergeCell ref="A33:C33"/>
    <mergeCell ref="A34:C34"/>
    <mergeCell ref="A39:C39"/>
    <mergeCell ref="A47:C47"/>
    <mergeCell ref="A48:C48"/>
    <mergeCell ref="A53:C5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Joshue</dc:creator>
  <cp:revision>1</cp:revision>
  <dcterms:created xsi:type="dcterms:W3CDTF">2014-02-18T19:52:25Z</dcterms:created>
  <dcterms:modified xsi:type="dcterms:W3CDTF">2026-09-17T06:14:54Z</dcterms:modified>
</cp:coreProperties>
</file>