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llock_88_modpath\Test_Case_3\test_1_50\"/>
    </mc:Choice>
  </mc:AlternateContent>
  <xr:revisionPtr revIDLastSave="0" documentId="13_ncr:1_{ADD62941-143A-4C03-A742-AA287B2BC769}" xr6:coauthVersionLast="36" xr6:coauthVersionMax="36" xr10:uidLastSave="{00000000-0000-0000-0000-000000000000}"/>
  <bookViews>
    <workbookView xWindow="0" yWindow="0" windowWidth="23040" windowHeight="10404" xr2:uid="{2BDB1B7C-ED75-4D0A-B416-52AC30DD0584}"/>
  </bookViews>
  <sheets>
    <sheet name="Sheet1" sheetId="1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<sst xmlns="http://schemas.openxmlformats.org/spreadsheetml/2006/main" count="37" uniqueCount="17">
  <si>
    <t>Pumping rate (gpm)</t>
  </si>
  <si>
    <t>analytical_xstag</t>
  </si>
  <si>
    <t>modpath_xstag</t>
  </si>
  <si>
    <t>Percent_difference_xstag</t>
  </si>
  <si>
    <t>Xstag_Status</t>
  </si>
  <si>
    <t>analytical_ymax</t>
  </si>
  <si>
    <t>modpath_ymax</t>
  </si>
  <si>
    <t>Percent_difference_ymax</t>
  </si>
  <si>
    <t>Ymax_Status</t>
  </si>
  <si>
    <t>modpath_ymin</t>
  </si>
  <si>
    <t>Percent_difference_ymin</t>
  </si>
  <si>
    <t>Ymin_Status</t>
  </si>
  <si>
    <t>pass</t>
  </si>
  <si>
    <t>Does it make a pathline using the perl script</t>
  </si>
  <si>
    <t>not really, but all the points are there?</t>
  </si>
  <si>
    <t>yes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</si>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</sst>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Percent_difference_xstag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-7.7284133969593301</c:v>
                </c:pt>
                <c:pt idx="1">
                  <c:v>4.26032844175867</c:v>
                </c:pt>
                <c:pt idx="2">
                  <c:v>-0.55391264139308805</c:v>
                </c:pt>
                <c:pt idx="3">
                  <c:v>-6.6431326543407003</c:v>
                </c:pt>
                <c:pt idx="4">
                  <c:v>-14.039003160726001</c:v>
                </c:pt>
                <c:pt idx="5">
                  <c:v>-23.228793538070001</c:v>
                </c:pt>
                <c:pt idx="6">
                  <c:v>-35.488958089457398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2-479E-AB9E-F076E20092A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Percent_difference_ymax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7.8197297615583699</c:v>
                </c:pt>
                <c:pt idx="1">
                  <c:v>10.791217730940399</c:v>
                </c:pt>
                <c:pt idx="2">
                  <c:v>13.956312326210901</c:v>
                </c:pt>
                <c:pt idx="3">
                  <c:v>17.015497782111598</c:v>
                </c:pt>
                <c:pt idx="4">
                  <c:v>19.975196047075698</c:v>
                </c:pt>
                <c:pt idx="5">
                  <c:v>22.839815713744699</c:v>
                </c:pt>
                <c:pt idx="6">
                  <c:v>25.6142260266706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2-479E-AB9E-F076E20092A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Percent_difference_ymin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2.5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8.0354350069411105</c:v>
                </c:pt>
                <c:pt idx="1">
                  <c:v>11.0057675311699</c:v>
                </c:pt>
                <c:pt idx="2">
                  <c:v>14.170905336824999</c:v>
                </c:pt>
                <c:pt idx="3">
                  <c:v>17.230308480528301</c:v>
                </c:pt>
                <c:pt idx="4">
                  <c:v>20.190284005433501</c:v>
                </c:pt>
                <c:pt idx="5">
                  <c:v>23.0552162938991</c:v>
                </c:pt>
                <c:pt idx="6">
                  <c:v>25.829923564421701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2-479E-AB9E-F076E20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35903"/>
        <c:axId val="2067821471"/>
      </c:scatterChart>
      <c:valAx>
        <c:axId val="20275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21471"/>
        <c:crosses val="autoZero"/>
        <c:crossBetween val="midCat"/>
      </c:valAx>
      <c:valAx>
        <c:axId val="20678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3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9</xdr:row>
      <xdr:rowOff>91440</xdr:rowOff>
    </xdr:from>
    <xdr:to>
      <xdr:col>9</xdr:col>
      <xdr:colOff>297180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2C7D0-B482-4823-B1A6-FCEBF7E5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194394</xdr:colOff>
      <xdr:row>32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A991EF-2084-48F7-B0E6-BFB05911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76794" cy="5753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33</xdr:row>
      <xdr:rowOff>63500</xdr:rowOff>
    </xdr:from>
    <xdr:to>
      <xdr:col>18</xdr:col>
      <xdr:colOff>596900</xdr:colOff>
      <xdr:row>68</xdr:row>
      <xdr:rowOff>68894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8C783-D284-4AA5-A0A8-8875D9A51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5930900"/>
          <a:ext cx="11557000" cy="6228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9D6F-7BBA-4622-A09A-50BBA4D90A28}">
  <dimension ref="A1:M8"/>
  <sheetViews>
    <sheetView tabSelected="1" workbookViewId="0">
      <selection activeCell="C8" sqref="C8"/>
    </sheetView>
  </sheetViews>
  <sheetFormatPr defaultRowHeight="14.4" x14ac:dyDescent="0.3"/>
  <cols>
    <col min="1" max="1" width="16.77734375" bestFit="1" customWidth="1"/>
    <col min="3" max="3" width="13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3">
      <c r="A2">
        <v>2.5</v>
      </c>
      <c r="B2" s="5">
        <v>51.087847075914297</v>
      </c>
      <c r="C2" s="5">
        <v>55.194829378800897</v>
      </c>
      <c r="D2" s="5">
        <v>-7.7284133969593301</v>
      </c>
      <c r="E2" s="5" t="s">
        <v>12</v>
      </c>
      <c r="F2" s="5">
        <v>160.49720506141099</v>
      </c>
      <c r="G2" s="5">
        <v>148.41899889199999</v>
      </c>
      <c r="H2" s="5">
        <v>7.8197297615583699</v>
      </c>
      <c r="I2" s="5" t="s">
        <v>12</v>
      </c>
      <c r="J2" s="5">
        <v>-148.098693624899</v>
      </c>
      <c r="K2" s="5">
        <v>8.0354350069411105</v>
      </c>
      <c r="L2" s="5" t="s">
        <v>12</v>
      </c>
      <c r="M2" t="s">
        <v>15</v>
      </c>
    </row>
    <row r="3" spans="1:13" x14ac:dyDescent="0.3">
      <c r="A3">
        <v>25</v>
      </c>
      <c r="B3">
        <v>510.878470759143</v>
      </c>
      <c r="C3">
        <v>489.567332214901</v>
      </c>
      <c r="D3">
        <v>4.26032844175867</v>
      </c>
      <c r="E3" t="s">
        <v>12</v>
      </c>
      <c r="F3">
        <v>1604.97205061411</v>
      </c>
      <c r="G3">
        <v>1440.64259669579</v>
      </c>
      <c r="H3">
        <v>10.791217730940399</v>
      </c>
      <c r="I3" t="s">
        <v>12</v>
      </c>
      <c r="J3">
        <v>-1437.54582819604</v>
      </c>
      <c r="K3">
        <v>11.0057675311699</v>
      </c>
      <c r="L3" t="s">
        <v>12</v>
      </c>
      <c r="M3" t="s">
        <v>14</v>
      </c>
    </row>
    <row r="4" spans="1:13" x14ac:dyDescent="0.3">
      <c r="A4">
        <v>50</v>
      </c>
      <c r="B4" s="3">
        <v>1021.75694151828</v>
      </c>
      <c r="C4" s="3">
        <v>1027.4323006474899</v>
      </c>
      <c r="D4" s="3">
        <v>-0.55391264139308805</v>
      </c>
      <c r="E4" s="3" t="s">
        <v>12</v>
      </c>
      <c r="F4" s="3">
        <v>3209.94410122822</v>
      </c>
      <c r="G4" s="3">
        <v>2791.1765319114002</v>
      </c>
      <c r="H4" s="3">
        <v>13.956312326210901</v>
      </c>
      <c r="I4" s="3" t="s">
        <v>12</v>
      </c>
      <c r="J4" s="3">
        <v>-2785.16358378617</v>
      </c>
      <c r="K4" s="3">
        <v>14.170905336824999</v>
      </c>
      <c r="L4" s="3" t="s">
        <v>12</v>
      </c>
    </row>
    <row r="5" spans="1:13" s="1" customFormat="1" x14ac:dyDescent="0.3">
      <c r="A5" s="1">
        <v>75</v>
      </c>
      <c r="B5" s="2">
        <v>1532.6354122774301</v>
      </c>
      <c r="C5" s="2">
        <v>1637.948458504</v>
      </c>
      <c r="D5" s="2">
        <v>-6.6431326543407003</v>
      </c>
      <c r="E5" s="2" t="s">
        <v>12</v>
      </c>
      <c r="F5" s="2">
        <v>4814.9161518423398</v>
      </c>
      <c r="G5" s="2">
        <v>4059.8715035104901</v>
      </c>
      <c r="H5" s="2">
        <v>17.015497782111598</v>
      </c>
      <c r="I5" s="2" t="s">
        <v>12</v>
      </c>
      <c r="J5" s="2">
        <v>-4051.0955672800501</v>
      </c>
      <c r="K5" s="2">
        <v>17.230308480528301</v>
      </c>
      <c r="L5" s="2" t="s">
        <v>12</v>
      </c>
    </row>
    <row r="6" spans="1:13" x14ac:dyDescent="0.3">
      <c r="A6">
        <v>100</v>
      </c>
      <c r="B6" s="1">
        <v>2043.51388303657</v>
      </c>
      <c r="C6" s="1">
        <v>2352.0613564374999</v>
      </c>
      <c r="D6" s="1">
        <v>-14.039003160726001</v>
      </c>
      <c r="E6" s="1" t="s">
        <v>12</v>
      </c>
      <c r="F6" s="1">
        <v>6419.88820245645</v>
      </c>
      <c r="G6" s="1">
        <v>5253.9519719286</v>
      </c>
      <c r="H6" s="1">
        <v>19.975196047075698</v>
      </c>
      <c r="I6" s="1" t="s">
        <v>12</v>
      </c>
      <c r="J6" s="1">
        <v>-5242.5486420285297</v>
      </c>
      <c r="K6" s="1">
        <v>20.190284005433501</v>
      </c>
      <c r="L6" s="1" t="s">
        <v>16</v>
      </c>
    </row>
    <row r="7" spans="1:13" s="3" customFormat="1" x14ac:dyDescent="0.3">
      <c r="A7" s="3">
        <v>125</v>
      </c>
      <c r="B7" s="4">
        <v>2554.3923537957098</v>
      </c>
      <c r="C7" s="4">
        <v>3225.7172125115899</v>
      </c>
      <c r="D7" s="4">
        <v>-23.228793538070001</v>
      </c>
      <c r="E7" s="4" t="s">
        <v>16</v>
      </c>
      <c r="F7" s="4">
        <v>8024.8602530705602</v>
      </c>
      <c r="G7" s="4">
        <v>6379.8550396025003</v>
      </c>
      <c r="H7" s="4">
        <v>22.839815713744699</v>
      </c>
      <c r="I7" s="4" t="s">
        <v>16</v>
      </c>
      <c r="J7" s="4">
        <v>-6365.9446541716898</v>
      </c>
      <c r="K7" s="4">
        <v>23.0552162938991</v>
      </c>
      <c r="L7" s="4" t="s">
        <v>16</v>
      </c>
    </row>
    <row r="8" spans="1:13" x14ac:dyDescent="0.3">
      <c r="A8">
        <v>150</v>
      </c>
      <c r="B8">
        <v>3065.2708245548602</v>
      </c>
      <c r="C8">
        <v>4387.7749745756</v>
      </c>
      <c r="D8">
        <v>-35.488958089457398</v>
      </c>
      <c r="E8" t="s">
        <v>16</v>
      </c>
      <c r="F8">
        <v>9629.8323036846796</v>
      </c>
      <c r="G8">
        <v>7443.2618416221003</v>
      </c>
      <c r="H8">
        <v>25.6142260266706</v>
      </c>
      <c r="I8" t="s">
        <v>16</v>
      </c>
      <c r="J8">
        <v>-7426.9547716341604</v>
      </c>
      <c r="K8">
        <v>25.829923564421701</v>
      </c>
      <c r="L8" t="s">
        <v>16</v>
      </c>
      <c r="M8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668C-C163-4301-8CAD-2DE12F27A693}">
  <dimension ref="U2:U36"/>
  <sheetViews>
    <sheetView zoomScale="60" zoomScaleNormal="60" workbookViewId="0">
      <selection activeCell="AA32" sqref="AA32"/>
    </sheetView>
  </sheetViews>
  <sheetFormatPr defaultRowHeight="14.4" x14ac:dyDescent="0.3"/>
  <sheetData>
    <row r="2" spans="21:21" x14ac:dyDescent="0.3">
      <c r="U2">
        <v>100</v>
      </c>
    </row>
    <row r="36" spans="21:21" x14ac:dyDescent="0.3">
      <c r="U36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2018-08-24T03:21:01Z</dcterms:created>
  <dcterms:modified xsi:type="dcterms:W3CDTF">2018-08-24T17:47:53Z</dcterms:modified>
</cp:coreProperties>
</file>