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<sst xmlns="http://schemas.openxmlformats.org/spreadsheetml/2006/main" count="17" uniqueCount="16">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</sst>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C000447</t>
        </is>
      </c>
    </row>
    <row r="2" spans="1:12" x14ac:dyDescent="0.25">
      <c r="A2" t="s">
        <v>1</v>
      </c>
      <c r="B2" s="2">
        <v>2023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Town of Boyce</t>
        </is>
      </c>
      <c r="C4" s="4" t="inlineStr">
        <is>
          <t>RQ</t>
        </is>
      </c>
      <c r="D4" s="4" t="inlineStr">
        <is>
          <t>Market Based Rate</t>
        </is>
      </c>
      <c r="E4" s="5">
        <v>1.5</v>
      </c>
      <c r="F4" s="4">
        <v>1.2</v>
      </c>
      <c r="G4" s="4"/>
      <c r="H4" s="6">
        <v>5852</v>
      </c>
      <c r="I4" s="6">
        <v>61684</v>
      </c>
      <c r="J4" s="6">
        <v>178341</v>
      </c>
      <c r="K4" s="6">
        <v>4800</v>
      </c>
      <c r="L4" s="6">
        <v>244825</v>
      </c>
    </row>
    <row r="5" spans="1:12" x14ac:dyDescent="0.25">
      <c r="A5" s="1">
        <v>2</v>
      </c>
      <c r="B5" s="4" t="inlineStr">
        <is>
          <t>Gueydan</t>
        </is>
      </c>
      <c r="C5" s="4" t="inlineStr">
        <is>
          <t>RQ</t>
        </is>
      </c>
      <c r="D5" s="4" t="inlineStr">
        <is>
          <t>Market Based Rate</t>
        </is>
      </c>
      <c r="E5" s="4">
        <v>4</v>
      </c>
      <c r="F5" s="4">
        <v>3.2</v>
      </c>
      <c r="G5" s="4"/>
      <c r="H5" s="6">
        <v>14744</v>
      </c>
      <c r="I5" s="6">
        <v>168000</v>
      </c>
      <c r="J5" s="6">
        <v>539229</v>
      </c>
      <c r="K5" s="6">
        <v>4800</v>
      </c>
      <c r="L5" s="6">
        <v>712029</v>
      </c>
    </row>
    <row r="6" spans="1:12" x14ac:dyDescent="0.25">
      <c r="A6" s="1">
        <v>3</v>
      </c>
      <c r="B6" s="4" t="inlineStr">
        <is>
          <t>City of St. Martinville</t>
        </is>
      </c>
      <c r="C6" s="4" t="inlineStr">
        <is>
          <t>RQ</t>
        </is>
      </c>
      <c r="D6" s="4" t="inlineStr">
        <is>
          <t>Market Based Rate</t>
        </is>
      </c>
      <c r="E6" s="4">
        <v>13.8</v>
      </c>
      <c r="F6" s="4">
        <v>11</v>
      </c>
      <c r="G6" s="4"/>
      <c r="H6" s="6">
        <v>4760</v>
      </c>
      <c r="I6" s="4"/>
      <c r="J6" s="6">
        <v>188896</v>
      </c>
      <c r="K6" s="6">
        <v>400</v>
      </c>
      <c r="L6" s="6">
        <v>189296</v>
      </c>
    </row>
    <row r="7" spans="1:12" x14ac:dyDescent="0.25">
      <c r="A7" s="1">
        <v>4</v>
      </c>
      <c r="B7" s="4" t="inlineStr">
        <is>
          <t>City of Natchitoches</t>
        </is>
      </c>
      <c r="C7" s="4" t="inlineStr">
        <is>
          <t>RQ</t>
        </is>
      </c>
      <c r="D7" s="4" t="inlineStr">
        <is>
          <t>Market Based Rate</t>
        </is>
      </c>
      <c r="E7" s="4">
        <v>63.7</v>
      </c>
      <c r="F7" s="4">
        <v>50.3</v>
      </c>
      <c r="G7" s="4"/>
      <c r="H7" s="6">
        <v>294609</v>
      </c>
      <c r="I7" s="6">
        <v>4202000</v>
      </c>
      <c r="J7" s="6">
        <v>9347998</v>
      </c>
      <c r="K7" s="6">
        <v>4800</v>
      </c>
      <c r="L7" s="6">
        <v>13554798</v>
      </c>
    </row>
    <row r="8" spans="1:12" x14ac:dyDescent="0.25">
      <c r="A8" s="1">
        <v>5</v>
      </c>
      <c r="B8" s="4" t="inlineStr">
        <is>
          <t>City of Alexandria</t>
        </is>
      </c>
      <c r="C8" s="4" t="inlineStr">
        <is>
          <t>RQ</t>
        </is>
      </c>
      <c r="D8" s="4" t="inlineStr">
        <is>
          <t>Market Based Rate</t>
        </is>
      </c>
      <c r="E8" s="4">
        <v>30</v>
      </c>
      <c r="F8" s="4">
        <v>30</v>
      </c>
      <c r="G8" s="4"/>
      <c r="H8" s="6">
        <v>139915</v>
      </c>
      <c r="I8" s="6">
        <v>3217800</v>
      </c>
      <c r="J8" s="6">
        <v>3964407</v>
      </c>
      <c r="K8" s="4"/>
      <c r="L8" s="6">
        <v>7182207</v>
      </c>
    </row>
    <row r="9" spans="1:12" x14ac:dyDescent="0.25">
      <c r="A9" s="1">
        <v>6</v>
      </c>
      <c r="B9" s="4" t="inlineStr">
        <is>
          <t>Mississippi Delta Entergy Authority</t>
        </is>
      </c>
      <c r="C9" s="4" t="inlineStr">
        <is>
          <t>RQ</t>
        </is>
      </c>
      <c r="D9" s="4" t="inlineStr">
        <is>
          <t>Market Based Rate</t>
        </is>
      </c>
      <c r="E9" s="4">
        <v>61</v>
      </c>
      <c r="F9" s="4">
        <v>18</v>
      </c>
      <c r="G9" s="4"/>
      <c r="H9" s="6">
        <v>105165</v>
      </c>
      <c r="I9" s="6">
        <v>2276372</v>
      </c>
      <c r="J9" s="6">
        <v>2509684</v>
      </c>
      <c r="K9" s="4"/>
      <c r="L9" s="6">
        <v>4786056</v>
      </c>
    </row>
    <row r="10" spans="1:12" x14ac:dyDescent="0.25">
      <c r="A10" s="1">
        <v>7</v>
      </c>
      <c r="B10" s="4" t="inlineStr">
        <is>
          <t>Erath</t>
        </is>
      </c>
      <c r="C10" s="4" t="inlineStr">
        <is>
          <t>RQ</t>
        </is>
      </c>
      <c r="D10" s="4" t="inlineStr">
        <is>
          <t>Market Based Rate</t>
        </is>
      </c>
      <c r="E10" s="4">
        <v>5</v>
      </c>
      <c r="F10" s="4">
        <v>3.8</v>
      </c>
      <c r="G10" s="4"/>
      <c r="H10" s="6">
        <v>18244</v>
      </c>
      <c r="I10" s="4"/>
      <c r="J10" s="6">
        <v>1182437</v>
      </c>
      <c r="K10" s="6">
        <v>4800</v>
      </c>
      <c r="L10" s="6">
        <v>1187237</v>
      </c>
    </row>
    <row r="11" spans="1:12" x14ac:dyDescent="0.25">
      <c r="A11" s="1">
        <v>8</v>
      </c>
      <c r="B11" s="4" t="inlineStr">
        <is>
          <t>Dixie Electric Membership Cooperative</t>
        </is>
      </c>
      <c r="C11" s="4" t="inlineStr">
        <is>
          <t>RQ</t>
        </is>
      </c>
      <c r="D11" s="4" t="inlineStr">
        <is>
          <t>Market Based Rate</t>
        </is>
      </c>
      <c r="E11" s="4">
        <v>612.7</v>
      </c>
      <c r="F11" s="4">
        <v>612.7</v>
      </c>
      <c r="G11" s="4"/>
      <c r="H11" s="6">
        <v>2432137</v>
      </c>
      <c r="I11" s="6">
        <v>37798717</v>
      </c>
      <c r="J11" s="6">
        <v>92758489</v>
      </c>
      <c r="K11" s="6">
        <v>5000004</v>
      </c>
      <c r="L11" s="6">
        <v>135557210</v>
      </c>
    </row>
    <row r="12" spans="1:12" x14ac:dyDescent="0.25">
      <c r="A12" s="1">
        <v>9</v>
      </c>
      <c r="B12" s="4" t="inlineStr">
        <is>
          <t>Unbilled</t>
        </is>
      </c>
      <c r="C12" s="4" t="inlineStr">
        <is>
          <t>RQ</t>
        </is>
      </c>
      <c r="D12" s="4"/>
      <c r="E12" s="4"/>
      <c r="F12" s="4"/>
      <c r="G12" s="4"/>
      <c r="H12" s="6">
        <v>35396</v>
      </c>
      <c r="I12" s="6"/>
      <c r="J12" s="6">
        <v>244341</v>
      </c>
      <c r="K12" s="4"/>
      <c r="L12" s="6">
        <v>244341</v>
      </c>
    </row>
    <row r="13" spans="1:12" x14ac:dyDescent="0.25">
      <c r="A13" s="1">
        <v>10</v>
      </c>
      <c r="B13" s="4" t="inlineStr">
        <is>
          <t>Midcontinent Independent System Operator</t>
        </is>
      </c>
      <c r="C13" s="4" t="inlineStr">
        <is>
          <t>OS</t>
        </is>
      </c>
      <c r="D13" s="4"/>
      <c r="E13" s="4"/>
      <c r="F13" s="4"/>
      <c r="G13" s="4"/>
      <c r="H13" s="6"/>
      <c r="I13" s="4"/>
      <c r="J13" s="6">
        <v>64140071</v>
      </c>
      <c r="K13" s="6"/>
      <c r="L13" s="6">
        <v>64140071</v>
      </c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2980030</v>
      </c>
      <c r="I18" s="6">
        <v>47724573</v>
      </c>
      <c r="J18" s="6">
        <v>110913822</v>
      </c>
      <c r="K18" s="6">
        <v>5019604</v>
      </c>
      <c r="L18" s="6">
        <v>163657999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/>
      <c r="I19" s="7"/>
      <c r="J19" s="6">
        <v>64140071</v>
      </c>
      <c r="K19" s="4"/>
      <c r="L19" s="6">
        <v>64140071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2980030</v>
      </c>
      <c r="I20" s="6">
        <v>47724573</v>
      </c>
      <c r="J20" s="6">
        <v>175053893</v>
      </c>
      <c r="K20" s="6">
        <v>5019604</v>
      </c>
      <c r="L20" s="6">
        <v>227798070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